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90" windowWidth="10185" windowHeight="8700" activeTab="1"/>
  </bookViews>
  <sheets>
    <sheet name="data" sheetId="10" r:id="rId1"/>
    <sheet name="September" sheetId="12" r:id="rId2"/>
    <sheet name="Oktober" sheetId="9" r:id="rId3"/>
    <sheet name="November" sheetId="8" r:id="rId4"/>
    <sheet name="December" sheetId="7" r:id="rId5"/>
    <sheet name="Januari" sheetId="1" r:id="rId6"/>
    <sheet name="Februari" sheetId="2" r:id="rId7"/>
    <sheet name="Maart" sheetId="3" r:id="rId8"/>
    <sheet name="April" sheetId="4" r:id="rId9"/>
    <sheet name="Mei" sheetId="5" r:id="rId10"/>
    <sheet name="Juni" sheetId="6" r:id="rId11"/>
  </sheets>
  <calcPr calcId="125725"/>
</workbook>
</file>

<file path=xl/calcChain.xml><?xml version="1.0" encoding="utf-8"?>
<calcChain xmlns="http://schemas.openxmlformats.org/spreadsheetml/2006/main">
  <c r="C1" i="6"/>
  <c r="C1" i="5"/>
  <c r="C1" i="4"/>
  <c r="C1" i="3"/>
  <c r="C1" i="2"/>
  <c r="C1" i="1"/>
  <c r="C1" i="7"/>
  <c r="C1" i="8"/>
  <c r="A3" i="12"/>
  <c r="C1" i="9"/>
  <c r="B3" i="12"/>
  <c r="A3" i="2"/>
  <c r="A4" s="1"/>
  <c r="G4" i="10"/>
  <c r="A3" i="4"/>
  <c r="A4" s="1"/>
  <c r="N4" i="10"/>
  <c r="M4"/>
  <c r="L4"/>
  <c r="K4"/>
  <c r="J4"/>
  <c r="I4"/>
  <c r="H4"/>
  <c r="F4"/>
  <c r="E4"/>
  <c r="D4"/>
  <c r="C4"/>
  <c r="A3" i="7"/>
  <c r="A4"/>
  <c r="A5" s="1"/>
  <c r="B3"/>
  <c r="B1"/>
  <c r="A3" i="1"/>
  <c r="A4" s="1"/>
  <c r="A5" s="1"/>
  <c r="B3"/>
  <c r="A3" i="6"/>
  <c r="A4" s="1"/>
  <c r="A5" s="1"/>
  <c r="B3"/>
  <c r="A3" i="3"/>
  <c r="A4" s="1"/>
  <c r="A5" s="1"/>
  <c r="A3" i="5"/>
  <c r="A4"/>
  <c r="B3"/>
  <c r="B1"/>
  <c r="A3" i="8"/>
  <c r="A4" s="1"/>
  <c r="B3"/>
  <c r="A3" i="9"/>
  <c r="A4" s="1"/>
  <c r="B4" s="1"/>
  <c r="B1" i="6" l="1"/>
  <c r="B1" i="1"/>
  <c r="B3" i="2"/>
  <c r="B1" i="4"/>
  <c r="A4" i="12"/>
  <c r="B1"/>
  <c r="B3" i="3"/>
  <c r="B1"/>
  <c r="B1" i="2"/>
  <c r="B1" i="8"/>
  <c r="A5"/>
  <c r="B4"/>
  <c r="A5" i="5"/>
  <c r="B4"/>
  <c r="A6" i="3"/>
  <c r="B5"/>
  <c r="A6" i="1"/>
  <c r="B5"/>
  <c r="A6" i="7"/>
  <c r="B5"/>
  <c r="B4" i="2"/>
  <c r="A5"/>
  <c r="B3" i="9"/>
  <c r="A5"/>
  <c r="A6" i="6"/>
  <c r="B5"/>
  <c r="A5" i="4"/>
  <c r="B4"/>
  <c r="B1" i="9"/>
  <c r="B4" i="3"/>
  <c r="B4" i="6"/>
  <c r="B4" i="1"/>
  <c r="B4" i="7"/>
  <c r="B3" i="4"/>
  <c r="B4" i="12" l="1"/>
  <c r="A5"/>
  <c r="B5" i="4"/>
  <c r="A6"/>
  <c r="A7" i="7"/>
  <c r="B6"/>
  <c r="A7" i="1"/>
  <c r="B6"/>
  <c r="A7" i="3"/>
  <c r="B6"/>
  <c r="A6" i="5"/>
  <c r="B5"/>
  <c r="A6" i="8"/>
  <c r="B5"/>
  <c r="A7" i="6"/>
  <c r="B6"/>
  <c r="B5" i="9"/>
  <c r="A6"/>
  <c r="A6" i="2"/>
  <c r="B5"/>
  <c r="B5" i="12" l="1"/>
  <c r="A6"/>
  <c r="A8" i="6"/>
  <c r="B7"/>
  <c r="A7" i="8"/>
  <c r="B6"/>
  <c r="A7" i="5"/>
  <c r="B6"/>
  <c r="A8" i="3"/>
  <c r="B7"/>
  <c r="A8" i="1"/>
  <c r="B7"/>
  <c r="A8" i="7"/>
  <c r="B7"/>
  <c r="A7" i="2"/>
  <c r="B6"/>
  <c r="B6" i="9"/>
  <c r="A7"/>
  <c r="B6" i="4"/>
  <c r="A7"/>
  <c r="B6" i="12" l="1"/>
  <c r="A7"/>
  <c r="A8" i="2"/>
  <c r="B7"/>
  <c r="A9" i="7"/>
  <c r="B8"/>
  <c r="A9" i="1"/>
  <c r="B8"/>
  <c r="A9" i="3"/>
  <c r="B8"/>
  <c r="A8" i="5"/>
  <c r="B7"/>
  <c r="A8" i="8"/>
  <c r="B7"/>
  <c r="A9" i="6"/>
  <c r="B8"/>
  <c r="B7" i="4"/>
  <c r="A8"/>
  <c r="B7" i="9"/>
  <c r="A8"/>
  <c r="B7" i="12" l="1"/>
  <c r="A8"/>
  <c r="B8" i="9"/>
  <c r="A9"/>
  <c r="A10" i="6"/>
  <c r="B9"/>
  <c r="A9" i="8"/>
  <c r="B8"/>
  <c r="A9" i="5"/>
  <c r="B8"/>
  <c r="A10" i="3"/>
  <c r="B9"/>
  <c r="A10" i="1"/>
  <c r="B9"/>
  <c r="A10" i="7"/>
  <c r="B9"/>
  <c r="A9" i="2"/>
  <c r="B8"/>
  <c r="B8" i="4"/>
  <c r="A9"/>
  <c r="B8" i="12" l="1"/>
  <c r="A9"/>
  <c r="A10" i="2"/>
  <c r="B9"/>
  <c r="A11" i="7"/>
  <c r="B10"/>
  <c r="A11" i="1"/>
  <c r="B10"/>
  <c r="A11" i="3"/>
  <c r="B10"/>
  <c r="A10" i="5"/>
  <c r="B9"/>
  <c r="A10" i="8"/>
  <c r="B9"/>
  <c r="A11" i="6"/>
  <c r="B10"/>
  <c r="B9" i="4"/>
  <c r="A10"/>
  <c r="B9" i="9"/>
  <c r="A10"/>
  <c r="B9" i="12" l="1"/>
  <c r="A10"/>
  <c r="A12" i="6"/>
  <c r="B11"/>
  <c r="A11" i="8"/>
  <c r="B10"/>
  <c r="A11" i="5"/>
  <c r="B10"/>
  <c r="A12" i="3"/>
  <c r="B11"/>
  <c r="A12" i="1"/>
  <c r="B11"/>
  <c r="A12" i="7"/>
  <c r="B11"/>
  <c r="A11" i="2"/>
  <c r="B10"/>
  <c r="B10" i="9"/>
  <c r="A11"/>
  <c r="B10" i="4"/>
  <c r="A11"/>
  <c r="B10" i="12" l="1"/>
  <c r="A11"/>
  <c r="A12" i="2"/>
  <c r="B11"/>
  <c r="A13" i="7"/>
  <c r="B12"/>
  <c r="A13" i="1"/>
  <c r="B12"/>
  <c r="A13" i="3"/>
  <c r="B12"/>
  <c r="A12" i="5"/>
  <c r="B11"/>
  <c r="A12" i="8"/>
  <c r="B11"/>
  <c r="A13" i="6"/>
  <c r="B12"/>
  <c r="B11" i="4"/>
  <c r="A12"/>
  <c r="B11" i="9"/>
  <c r="A12"/>
  <c r="B11" i="12" l="1"/>
  <c r="A12"/>
  <c r="A14" i="6"/>
  <c r="B13"/>
  <c r="A13" i="8"/>
  <c r="B12"/>
  <c r="A13" i="5"/>
  <c r="B12"/>
  <c r="A14" i="3"/>
  <c r="B13"/>
  <c r="A14" i="1"/>
  <c r="B13"/>
  <c r="A14" i="7"/>
  <c r="B13"/>
  <c r="A13" i="2"/>
  <c r="B12"/>
  <c r="B12" i="9"/>
  <c r="A13"/>
  <c r="B12" i="4"/>
  <c r="A13"/>
  <c r="B12" i="12" l="1"/>
  <c r="A13"/>
  <c r="B13" i="4"/>
  <c r="A14"/>
  <c r="A14" i="2"/>
  <c r="B13"/>
  <c r="A15" i="7"/>
  <c r="B14"/>
  <c r="A15" i="1"/>
  <c r="B14"/>
  <c r="A15" i="3"/>
  <c r="B14"/>
  <c r="A14" i="5"/>
  <c r="B13"/>
  <c r="A14" i="8"/>
  <c r="B13"/>
  <c r="A15" i="6"/>
  <c r="B14"/>
  <c r="B13" i="9"/>
  <c r="A14"/>
  <c r="B13" i="12" l="1"/>
  <c r="A14"/>
  <c r="A16" i="6"/>
  <c r="B15"/>
  <c r="A15" i="8"/>
  <c r="B14"/>
  <c r="A15" i="5"/>
  <c r="B14"/>
  <c r="A16" i="3"/>
  <c r="B15"/>
  <c r="A16" i="1"/>
  <c r="B15"/>
  <c r="A16" i="7"/>
  <c r="B15"/>
  <c r="A15" i="2"/>
  <c r="B14"/>
  <c r="B14" i="9"/>
  <c r="A15"/>
  <c r="B14" i="4"/>
  <c r="A15"/>
  <c r="B14" i="12" l="1"/>
  <c r="A15"/>
  <c r="A16" i="2"/>
  <c r="B15"/>
  <c r="A17" i="7"/>
  <c r="B16"/>
  <c r="A17" i="1"/>
  <c r="B16"/>
  <c r="A17" i="3"/>
  <c r="B16"/>
  <c r="A16" i="5"/>
  <c r="B15"/>
  <c r="A16" i="8"/>
  <c r="B15"/>
  <c r="A17" i="6"/>
  <c r="B16"/>
  <c r="B15" i="4"/>
  <c r="A16"/>
  <c r="B15" i="9"/>
  <c r="A16"/>
  <c r="B15" i="12" l="1"/>
  <c r="A16"/>
  <c r="A18" i="6"/>
  <c r="B17"/>
  <c r="A17" i="8"/>
  <c r="B16"/>
  <c r="A17" i="5"/>
  <c r="B16"/>
  <c r="A18" i="3"/>
  <c r="B17"/>
  <c r="A18" i="1"/>
  <c r="B17"/>
  <c r="A18" i="7"/>
  <c r="B17"/>
  <c r="A17" i="2"/>
  <c r="B16"/>
  <c r="B16" i="9"/>
  <c r="A17"/>
  <c r="B16" i="4"/>
  <c r="A17"/>
  <c r="B16" i="12" l="1"/>
  <c r="A17"/>
  <c r="A18" i="2"/>
  <c r="B17"/>
  <c r="A19" i="7"/>
  <c r="B18"/>
  <c r="A19" i="1"/>
  <c r="B18"/>
  <c r="A19" i="3"/>
  <c r="B18"/>
  <c r="A18" i="5"/>
  <c r="B17"/>
  <c r="A18" i="8"/>
  <c r="B17"/>
  <c r="A19" i="6"/>
  <c r="B18"/>
  <c r="B17" i="4"/>
  <c r="A18"/>
  <c r="B17" i="9"/>
  <c r="A18"/>
  <c r="B17" i="12" l="1"/>
  <c r="A18"/>
  <c r="A20" i="6"/>
  <c r="B19"/>
  <c r="A19" i="8"/>
  <c r="B18"/>
  <c r="A19" i="5"/>
  <c r="B18"/>
  <c r="A20" i="3"/>
  <c r="B19"/>
  <c r="A20" i="1"/>
  <c r="B19"/>
  <c r="A20" i="7"/>
  <c r="B19"/>
  <c r="A19" i="2"/>
  <c r="B18"/>
  <c r="B18" i="9"/>
  <c r="A19"/>
  <c r="B18" i="4"/>
  <c r="A19"/>
  <c r="B18" i="12" l="1"/>
  <c r="A19"/>
  <c r="A20" i="2"/>
  <c r="B19"/>
  <c r="A21" i="7"/>
  <c r="B20"/>
  <c r="A21" i="1"/>
  <c r="B20"/>
  <c r="A21" i="3"/>
  <c r="B20"/>
  <c r="A20" i="5"/>
  <c r="B19"/>
  <c r="A20" i="8"/>
  <c r="B19"/>
  <c r="A21" i="6"/>
  <c r="B20"/>
  <c r="B19" i="4"/>
  <c r="A20"/>
  <c r="B19" i="9"/>
  <c r="A20"/>
  <c r="B19" i="12" l="1"/>
  <c r="A20"/>
  <c r="A22" i="6"/>
  <c r="B21"/>
  <c r="A21" i="8"/>
  <c r="B20"/>
  <c r="A21" i="5"/>
  <c r="B20"/>
  <c r="A22" i="3"/>
  <c r="B21"/>
  <c r="A22" i="1"/>
  <c r="B21"/>
  <c r="A22" i="7"/>
  <c r="B21"/>
  <c r="A21" i="2"/>
  <c r="B20"/>
  <c r="B20" i="9"/>
  <c r="A21"/>
  <c r="B20" i="4"/>
  <c r="A21"/>
  <c r="B20" i="12" l="1"/>
  <c r="A21"/>
  <c r="A22" i="2"/>
  <c r="B21"/>
  <c r="A23" i="7"/>
  <c r="B22"/>
  <c r="A23" i="1"/>
  <c r="B22"/>
  <c r="A23" i="3"/>
  <c r="B22"/>
  <c r="A22" i="5"/>
  <c r="B21"/>
  <c r="A22" i="8"/>
  <c r="B21"/>
  <c r="A23" i="6"/>
  <c r="B22"/>
  <c r="B21" i="4"/>
  <c r="A22"/>
  <c r="B21" i="9"/>
  <c r="A22"/>
  <c r="B21" i="12" l="1"/>
  <c r="A22"/>
  <c r="B22" i="9"/>
  <c r="A23"/>
  <c r="A24" i="6"/>
  <c r="B23"/>
  <c r="A23" i="8"/>
  <c r="B22"/>
  <c r="A23" i="5"/>
  <c r="B22"/>
  <c r="A24" i="3"/>
  <c r="B23"/>
  <c r="A24" i="1"/>
  <c r="B23"/>
  <c r="A24" i="7"/>
  <c r="B23"/>
  <c r="A23" i="2"/>
  <c r="B22"/>
  <c r="B22" i="4"/>
  <c r="A23"/>
  <c r="B22" i="12" l="1"/>
  <c r="A23"/>
  <c r="A24" i="2"/>
  <c r="B23"/>
  <c r="A25" i="7"/>
  <c r="B24"/>
  <c r="A25" i="1"/>
  <c r="B24"/>
  <c r="A25" i="3"/>
  <c r="B24"/>
  <c r="A24" i="5"/>
  <c r="B23"/>
  <c r="A24" i="8"/>
  <c r="B23"/>
  <c r="A25" i="6"/>
  <c r="B24"/>
  <c r="B23" i="4"/>
  <c r="A24"/>
  <c r="B23" i="9"/>
  <c r="A24"/>
  <c r="B23" i="12" l="1"/>
  <c r="A24"/>
  <c r="A25" i="9"/>
  <c r="B24"/>
  <c r="A26" i="6"/>
  <c r="B25"/>
  <c r="A25" i="8"/>
  <c r="B24"/>
  <c r="A25" i="5"/>
  <c r="B24"/>
  <c r="A26" i="3"/>
  <c r="B25"/>
  <c r="A26" i="1"/>
  <c r="B25"/>
  <c r="A26" i="7"/>
  <c r="B25"/>
  <c r="A25" i="2"/>
  <c r="B24"/>
  <c r="B24" i="4"/>
  <c r="A25"/>
  <c r="B24" i="12" l="1"/>
  <c r="A25"/>
  <c r="A26" i="2"/>
  <c r="B25"/>
  <c r="A27" i="7"/>
  <c r="B26"/>
  <c r="A27" i="1"/>
  <c r="B26"/>
  <c r="A27" i="3"/>
  <c r="B26"/>
  <c r="A26" i="5"/>
  <c r="B25"/>
  <c r="A26" i="8"/>
  <c r="B25"/>
  <c r="A27" i="6"/>
  <c r="B26"/>
  <c r="A26" i="9"/>
  <c r="B25"/>
  <c r="B25" i="4"/>
  <c r="A26"/>
  <c r="B25" i="12" l="1"/>
  <c r="A26"/>
  <c r="A27" i="9"/>
  <c r="B26"/>
  <c r="A28" i="6"/>
  <c r="B27"/>
  <c r="A27" i="8"/>
  <c r="B26"/>
  <c r="A27" i="5"/>
  <c r="B26"/>
  <c r="A28" i="3"/>
  <c r="B27"/>
  <c r="A28" i="1"/>
  <c r="B27"/>
  <c r="A28" i="7"/>
  <c r="B27"/>
  <c r="A27" i="2"/>
  <c r="B26"/>
  <c r="B26" i="4"/>
  <c r="A27"/>
  <c r="B26" i="12" l="1"/>
  <c r="A27"/>
  <c r="B27" i="4"/>
  <c r="A28"/>
  <c r="A28" i="2"/>
  <c r="B27"/>
  <c r="A29" i="7"/>
  <c r="B28"/>
  <c r="A29" i="1"/>
  <c r="B28"/>
  <c r="A29" i="3"/>
  <c r="B28"/>
  <c r="A28" i="5"/>
  <c r="B27"/>
  <c r="A28" i="8"/>
  <c r="B27"/>
  <c r="A29" i="6"/>
  <c r="B28"/>
  <c r="A28" i="9"/>
  <c r="B27"/>
  <c r="B27" i="12" l="1"/>
  <c r="A28"/>
  <c r="A29" i="9"/>
  <c r="B28"/>
  <c r="A30" i="6"/>
  <c r="B29"/>
  <c r="A29" i="8"/>
  <c r="B28"/>
  <c r="A29" i="5"/>
  <c r="B28"/>
  <c r="A30" i="3"/>
  <c r="B29"/>
  <c r="A30" i="1"/>
  <c r="B29"/>
  <c r="A30" i="7"/>
  <c r="B29"/>
  <c r="A29" i="2"/>
  <c r="B28"/>
  <c r="B28" i="4"/>
  <c r="A29"/>
  <c r="B28" i="12" l="1"/>
  <c r="A29"/>
  <c r="B29" i="4"/>
  <c r="A30"/>
  <c r="A30" i="2"/>
  <c r="B30" s="1"/>
  <c r="B29"/>
  <c r="A31" i="7"/>
  <c r="B30"/>
  <c r="A31" i="1"/>
  <c r="B30"/>
  <c r="A31" i="3"/>
  <c r="B30"/>
  <c r="A30" i="5"/>
  <c r="B29"/>
  <c r="A30" i="8"/>
  <c r="B29"/>
  <c r="A31" i="6"/>
  <c r="B30"/>
  <c r="A30" i="9"/>
  <c r="B29"/>
  <c r="B29" i="12" l="1"/>
  <c r="A30"/>
  <c r="A31" i="9"/>
  <c r="B30"/>
  <c r="A32" i="6"/>
  <c r="B32" s="1"/>
  <c r="B31"/>
  <c r="A31" i="8"/>
  <c r="B30"/>
  <c r="A31" i="5"/>
  <c r="B30"/>
  <c r="A32" i="3"/>
  <c r="B31"/>
  <c r="A32" i="1"/>
  <c r="B31"/>
  <c r="A32" i="7"/>
  <c r="B31"/>
  <c r="B30" i="4"/>
  <c r="A31"/>
  <c r="B30" i="12" l="1"/>
  <c r="A31"/>
  <c r="A33" i="7"/>
  <c r="B33" s="1"/>
  <c r="B32"/>
  <c r="A33" i="1"/>
  <c r="B33" s="1"/>
  <c r="B32"/>
  <c r="A33" i="3"/>
  <c r="B33" s="1"/>
  <c r="B32"/>
  <c r="A32" i="5"/>
  <c r="B31"/>
  <c r="A32" i="8"/>
  <c r="B32" s="1"/>
  <c r="B31"/>
  <c r="A32" i="9"/>
  <c r="B31"/>
  <c r="B31" i="4"/>
  <c r="A32"/>
  <c r="B32" s="1"/>
  <c r="B31" i="12" l="1"/>
  <c r="A32"/>
  <c r="A33" i="9"/>
  <c r="B33" s="1"/>
  <c r="B32"/>
  <c r="A33" i="5"/>
  <c r="B33" s="1"/>
  <c r="B32"/>
  <c r="B32" i="12" l="1"/>
</calcChain>
</file>

<file path=xl/sharedStrings.xml><?xml version="1.0" encoding="utf-8"?>
<sst xmlns="http://schemas.openxmlformats.org/spreadsheetml/2006/main" count="124" uniqueCount="42">
  <si>
    <t>Gewerkt aan:</t>
  </si>
  <si>
    <t/>
  </si>
  <si>
    <t>Mondelinge en praktische voordracht van de Geïntegreerde Proef</t>
  </si>
  <si>
    <t>Data blad:</t>
  </si>
  <si>
    <t>Aan te passen:</t>
  </si>
  <si>
    <t>Datums:</t>
  </si>
  <si>
    <t>1ste van de maand valt op: &gt;&gt;</t>
  </si>
  <si>
    <t>Vrijaf</t>
  </si>
  <si>
    <t>Krokusvakantie</t>
  </si>
  <si>
    <t>Kerstvakantie</t>
  </si>
  <si>
    <t>Herfstvakantie</t>
  </si>
  <si>
    <t>Rapport P1</t>
  </si>
  <si>
    <t>Wijzigingen hebben invloed op de andere tabbladen van dit bestand !</t>
  </si>
  <si>
    <t xml:space="preserve">Vrijaf </t>
  </si>
  <si>
    <t>Afgeven "draft" tekstbundel aan mentor voor nazicht. (Je mag deze reeds vroeger laten nakijken !)</t>
  </si>
  <si>
    <t>Afgeven "draft" tekstbundel aan leerkracht Nederlands voor nazicht.</t>
  </si>
  <si>
    <t>Tekstbundels terug van mentor, aanpassingen aanbrengen.</t>
  </si>
  <si>
    <t>Stageweek</t>
  </si>
  <si>
    <t>Vakantie…</t>
  </si>
  <si>
    <t>Rapport 3</t>
  </si>
  <si>
    <t>Vrijaf / Agenda's</t>
  </si>
  <si>
    <t>Vrijaf / Huurboeken</t>
  </si>
  <si>
    <t>Week van tussentijdse GIP-evaluaties</t>
  </si>
  <si>
    <t>Rapport EX1</t>
  </si>
  <si>
    <t>Vul hier je naam en voornaam in, in de plaats van deze tekst. Je hoeft dit enkel in het blad van September te doen, je naam wordt dan op de andere bladen herhaald.</t>
  </si>
  <si>
    <t>GIP-kick-off</t>
  </si>
  <si>
    <t>Suikerfeest-vrijaf</t>
  </si>
  <si>
    <t>19u GIP-infoavond voor de ouders</t>
  </si>
  <si>
    <t>Wapenstilstand - Vrijaf</t>
  </si>
  <si>
    <t>Examen 1 (tot 20/12)</t>
  </si>
  <si>
    <t>Klassikale activiteiten</t>
  </si>
  <si>
    <t>19u Ouderavond</t>
  </si>
  <si>
    <t>SID-IN beurs</t>
  </si>
  <si>
    <t>Mondiale dag</t>
  </si>
  <si>
    <t>Paasmaandag</t>
  </si>
  <si>
    <t>Paasvakantie (tot 25/4)</t>
  </si>
  <si>
    <t>Buitenlandse reizen</t>
  </si>
  <si>
    <t>Tekstbundels terug van taalleerkracht, aanpassingen aanbrengen.</t>
  </si>
  <si>
    <t>Afgeven afgewerkte dossiers in 4 exemplaren aan de mentor.</t>
  </si>
  <si>
    <t>Examens (tot 21/6)</t>
  </si>
  <si>
    <t>19u Proclamatie</t>
  </si>
  <si>
    <t>11-13u Oudercontact</t>
  </si>
</sst>
</file>

<file path=xl/styles.xml><?xml version="1.0" encoding="utf-8"?>
<styleSheet xmlns="http://schemas.openxmlformats.org/spreadsheetml/2006/main">
  <numFmts count="3">
    <numFmt numFmtId="164" formatCode="d"/>
    <numFmt numFmtId="165" formatCode="mmmm"/>
    <numFmt numFmtId="166" formatCode="dddd"/>
  </numFmts>
  <fonts count="12">
    <font>
      <sz val="10"/>
      <name val="Arial"/>
    </font>
    <font>
      <b/>
      <sz val="10"/>
      <name val="Arial"/>
      <family val="2"/>
    </font>
    <font>
      <sz val="10"/>
      <name val="Italic"/>
    </font>
    <font>
      <sz val="12"/>
      <name val="Times New Roman"/>
      <family val="1"/>
    </font>
    <font>
      <sz val="12"/>
      <name val="Times"/>
      <family val="1"/>
    </font>
    <font>
      <i/>
      <sz val="12"/>
      <name val="Times"/>
      <family val="1"/>
    </font>
    <font>
      <i/>
      <sz val="12"/>
      <name val="Times New Roman"/>
      <family val="1"/>
    </font>
    <font>
      <b/>
      <i/>
      <sz val="12"/>
      <color indexed="10"/>
      <name val="Times"/>
      <family val="1"/>
    </font>
    <font>
      <b/>
      <i/>
      <sz val="12"/>
      <color indexed="10"/>
      <name val="Times"/>
    </font>
    <font>
      <i/>
      <sz val="12"/>
      <name val="Times"/>
    </font>
    <font>
      <i/>
      <sz val="10"/>
      <name val="Comic Sans MS"/>
      <family val="4"/>
    </font>
    <font>
      <i/>
      <sz val="10"/>
      <name val="Italic"/>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40"/>
        <bgColor indexed="64"/>
      </patternFill>
    </fill>
    <fill>
      <patternFill patternType="solid">
        <fgColor theme="0" tint="-0.249977111117893"/>
        <bgColor indexed="64"/>
      </patternFill>
    </fill>
  </fills>
  <borders count="6">
    <border>
      <left/>
      <right/>
      <top/>
      <bottom/>
      <diagonal/>
    </border>
    <border>
      <left style="medium">
        <color indexed="10"/>
      </left>
      <right style="medium">
        <color indexed="10"/>
      </right>
      <top style="medium">
        <color indexed="10"/>
      </top>
      <bottom style="medium">
        <color indexed="1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s>
  <cellStyleXfs count="1">
    <xf numFmtId="0" fontId="0" fillId="0" borderId="0"/>
  </cellStyleXfs>
  <cellXfs count="52">
    <xf numFmtId="0" fontId="0" fillId="0" borderId="0" xfId="0"/>
    <xf numFmtId="14" fontId="0" fillId="0" borderId="0" xfId="0" applyNumberFormat="1"/>
    <xf numFmtId="0" fontId="5" fillId="2" borderId="0" xfId="0" applyFont="1" applyFill="1" applyAlignment="1">
      <alignment vertical="top" wrapText="1"/>
    </xf>
    <xf numFmtId="0" fontId="6" fillId="2" borderId="0" xfId="0" applyFont="1" applyFill="1" applyAlignment="1">
      <alignment vertical="top" wrapText="1"/>
    </xf>
    <xf numFmtId="0" fontId="1" fillId="0" borderId="0" xfId="0" applyFont="1" applyAlignment="1">
      <alignment vertical="top"/>
    </xf>
    <xf numFmtId="164" fontId="1" fillId="0" borderId="0" xfId="0" applyNumberFormat="1" applyFont="1" applyAlignment="1">
      <alignment vertical="top"/>
    </xf>
    <xf numFmtId="164" fontId="1" fillId="2" borderId="0" xfId="0" applyNumberFormat="1" applyFont="1" applyFill="1" applyAlignment="1">
      <alignment vertical="top"/>
    </xf>
    <xf numFmtId="0" fontId="1" fillId="0" borderId="0" xfId="0" applyFont="1"/>
    <xf numFmtId="0" fontId="0" fillId="3" borderId="0" xfId="0" applyFill="1" applyAlignment="1">
      <alignment wrapText="1"/>
    </xf>
    <xf numFmtId="0" fontId="0" fillId="4" borderId="0" xfId="0" applyFill="1"/>
    <xf numFmtId="15" fontId="0" fillId="3" borderId="0" xfId="0" applyNumberFormat="1" applyFill="1"/>
    <xf numFmtId="0" fontId="0" fillId="4" borderId="0" xfId="0" applyFill="1" applyAlignment="1">
      <alignment wrapText="1"/>
    </xf>
    <xf numFmtId="166" fontId="0" fillId="4" borderId="0" xfId="0" applyNumberFormat="1" applyFill="1"/>
    <xf numFmtId="0" fontId="1" fillId="0" borderId="0" xfId="0" applyFont="1" applyFill="1" applyAlignment="1">
      <alignment vertical="top" wrapText="1"/>
    </xf>
    <xf numFmtId="0" fontId="3" fillId="0" borderId="0" xfId="0" applyFont="1" applyFill="1" applyAlignment="1">
      <alignment vertical="top" wrapText="1"/>
    </xf>
    <xf numFmtId="0" fontId="6" fillId="0" borderId="0" xfId="0" applyFont="1" applyFill="1" applyAlignment="1">
      <alignment vertical="top" wrapText="1"/>
    </xf>
    <xf numFmtId="164" fontId="3" fillId="0" borderId="0" xfId="0" applyNumberFormat="1" applyFont="1" applyFill="1" applyAlignment="1">
      <alignment vertical="top" wrapText="1"/>
    </xf>
    <xf numFmtId="0" fontId="2" fillId="0" borderId="0" xfId="0" applyFont="1" applyFill="1" applyAlignment="1">
      <alignment vertical="top" wrapText="1"/>
    </xf>
    <xf numFmtId="0" fontId="4" fillId="0" borderId="0" xfId="0" applyFont="1" applyFill="1" applyAlignment="1">
      <alignment vertical="top" wrapText="1"/>
    </xf>
    <xf numFmtId="0" fontId="5" fillId="0" borderId="0" xfId="0" applyFont="1" applyFill="1" applyAlignment="1">
      <alignment vertical="top" wrapText="1"/>
    </xf>
    <xf numFmtId="164" fontId="4" fillId="0" borderId="0" xfId="0" applyNumberFormat="1" applyFont="1" applyFill="1" applyAlignment="1">
      <alignment vertical="top" wrapText="1"/>
    </xf>
    <xf numFmtId="165" fontId="1" fillId="0" borderId="0" xfId="0" applyNumberFormat="1" applyFont="1" applyFill="1" applyAlignment="1">
      <alignment horizontal="left" vertical="top"/>
    </xf>
    <xf numFmtId="165" fontId="0" fillId="0" borderId="0" xfId="0" applyNumberFormat="1" applyFill="1" applyAlignment="1">
      <alignment horizontal="left" vertical="top"/>
    </xf>
    <xf numFmtId="166" fontId="0" fillId="0" borderId="0" xfId="0" applyNumberFormat="1" applyFill="1" applyAlignment="1">
      <alignment vertical="top"/>
    </xf>
    <xf numFmtId="0" fontId="0" fillId="0" borderId="0" xfId="0" applyFill="1" applyAlignment="1">
      <alignment vertical="top"/>
    </xf>
    <xf numFmtId="0" fontId="9" fillId="0" borderId="0" xfId="0" applyFont="1" applyFill="1" applyAlignment="1">
      <alignment vertical="top" wrapText="1"/>
    </xf>
    <xf numFmtId="0" fontId="9" fillId="2" borderId="0" xfId="0" applyFont="1" applyFill="1" applyAlignment="1">
      <alignment vertical="top" wrapText="1"/>
    </xf>
    <xf numFmtId="14" fontId="6" fillId="2" borderId="0" xfId="0" applyNumberFormat="1" applyFont="1" applyFill="1" applyAlignment="1">
      <alignment vertical="top" wrapText="1"/>
    </xf>
    <xf numFmtId="0" fontId="8" fillId="0" borderId="1" xfId="0" applyFont="1" applyFill="1" applyBorder="1" applyAlignment="1">
      <alignment vertical="top" wrapText="1"/>
    </xf>
    <xf numFmtId="0" fontId="11" fillId="0" borderId="2" xfId="0" applyFont="1" applyFill="1" applyBorder="1" applyAlignment="1">
      <alignment vertical="top" wrapText="1"/>
    </xf>
    <xf numFmtId="0" fontId="11" fillId="0" borderId="0" xfId="0" applyFont="1" applyFill="1" applyAlignment="1">
      <alignment vertical="top" wrapText="1"/>
    </xf>
    <xf numFmtId="0" fontId="0" fillId="0" borderId="0" xfId="0" applyFill="1"/>
    <xf numFmtId="15" fontId="0" fillId="0" borderId="0" xfId="0" applyNumberFormat="1" applyFill="1"/>
    <xf numFmtId="0" fontId="0" fillId="0" borderId="0" xfId="0" applyFill="1" applyAlignment="1">
      <alignment vertical="center" wrapText="1"/>
    </xf>
    <xf numFmtId="0" fontId="6" fillId="0" borderId="2" xfId="0" applyFont="1" applyFill="1" applyBorder="1" applyAlignment="1">
      <alignment vertical="top" wrapText="1"/>
    </xf>
    <xf numFmtId="0" fontId="6" fillId="0" borderId="3" xfId="0" applyFont="1" applyFill="1" applyBorder="1" applyAlignment="1">
      <alignment vertical="top" wrapText="1"/>
    </xf>
    <xf numFmtId="0" fontId="10" fillId="0" borderId="0" xfId="0" applyFont="1" applyFill="1" applyAlignment="1">
      <alignment horizontal="center" vertical="top" wrapText="1"/>
    </xf>
    <xf numFmtId="0" fontId="10" fillId="0" borderId="0" xfId="0" applyFont="1" applyFill="1" applyAlignment="1">
      <alignment horizontal="left" vertical="top" wrapText="1"/>
    </xf>
    <xf numFmtId="0" fontId="6" fillId="0" borderId="0" xfId="0" applyFont="1" applyFill="1" applyBorder="1" applyAlignment="1">
      <alignment vertical="top" wrapText="1"/>
    </xf>
    <xf numFmtId="0" fontId="7" fillId="0" borderId="5" xfId="0" applyFont="1" applyFill="1" applyBorder="1" applyAlignment="1">
      <alignment horizontal="center" vertical="top" wrapText="1"/>
    </xf>
    <xf numFmtId="0" fontId="5" fillId="5" borderId="0" xfId="0" applyFont="1" applyFill="1" applyAlignment="1">
      <alignment vertical="top" wrapText="1"/>
    </xf>
    <xf numFmtId="0" fontId="6" fillId="5" borderId="0" xfId="0" applyFont="1" applyFill="1" applyAlignment="1">
      <alignment vertical="top" wrapText="1"/>
    </xf>
    <xf numFmtId="14" fontId="6" fillId="0" borderId="0" xfId="0" applyNumberFormat="1" applyFont="1" applyFill="1" applyAlignment="1">
      <alignment vertical="top" wrapText="1"/>
    </xf>
    <xf numFmtId="0" fontId="11" fillId="5" borderId="0" xfId="0" applyFont="1" applyFill="1" applyAlignment="1">
      <alignment vertical="top" wrapText="1"/>
    </xf>
    <xf numFmtId="0" fontId="5" fillId="0" borderId="3" xfId="0" applyFont="1" applyFill="1" applyBorder="1" applyAlignment="1">
      <alignment vertical="top" wrapText="1"/>
    </xf>
    <xf numFmtId="0" fontId="5" fillId="0" borderId="4" xfId="0" applyFont="1" applyFill="1" applyBorder="1" applyAlignment="1">
      <alignment vertical="top" wrapText="1"/>
    </xf>
    <xf numFmtId="0" fontId="5" fillId="5" borderId="0" xfId="0" applyFont="1" applyFill="1" applyBorder="1" applyAlignment="1">
      <alignment vertical="top" wrapText="1"/>
    </xf>
    <xf numFmtId="0" fontId="5" fillId="0" borderId="2" xfId="0" applyFont="1" applyFill="1" applyBorder="1" applyAlignment="1">
      <alignment vertical="top" wrapText="1"/>
    </xf>
    <xf numFmtId="0" fontId="11" fillId="0" borderId="4" xfId="0" applyFont="1" applyFill="1" applyBorder="1" applyAlignment="1">
      <alignment vertical="top" wrapText="1"/>
    </xf>
    <xf numFmtId="0" fontId="5" fillId="0" borderId="0" xfId="0" applyFont="1" applyFill="1" applyBorder="1" applyAlignment="1">
      <alignment vertical="top" wrapText="1"/>
    </xf>
    <xf numFmtId="0" fontId="11" fillId="0" borderId="3" xfId="0" applyFont="1" applyFill="1" applyBorder="1" applyAlignment="1">
      <alignment vertical="top" wrapText="1"/>
    </xf>
    <xf numFmtId="0" fontId="6" fillId="0" borderId="4" xfId="0" applyFont="1" applyFill="1" applyBorder="1" applyAlignment="1">
      <alignment vertical="top" wrapText="1"/>
    </xf>
  </cellXfs>
  <cellStyles count="1">
    <cellStyle name="Standaard" xfId="0" builtinId="0"/>
  </cellStyles>
  <dxfs count="10">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47625</xdr:colOff>
      <xdr:row>12</xdr:row>
      <xdr:rowOff>0</xdr:rowOff>
    </xdr:from>
    <xdr:to>
      <xdr:col>13</xdr:col>
      <xdr:colOff>638175</xdr:colOff>
      <xdr:row>14</xdr:row>
      <xdr:rowOff>0</xdr:rowOff>
    </xdr:to>
    <xdr:sp macro="" textlink="">
      <xdr:nvSpPr>
        <xdr:cNvPr id="1025" name="WordArt 1"/>
        <xdr:cNvSpPr>
          <a:spLocks noChangeArrowheads="1" noChangeShapeType="1" noTextEdit="1"/>
        </xdr:cNvSpPr>
      </xdr:nvSpPr>
      <xdr:spPr bwMode="auto">
        <a:xfrm>
          <a:off x="6438900" y="2428875"/>
          <a:ext cx="2533650" cy="323850"/>
        </a:xfrm>
        <a:prstGeom prst="rect">
          <a:avLst/>
        </a:prstGeom>
      </xdr:spPr>
      <xdr:txBody>
        <a:bodyPr wrap="none" fromWordArt="1">
          <a:prstTxWarp prst="textPlain">
            <a:avLst>
              <a:gd name="adj" fmla="val 50000"/>
            </a:avLst>
          </a:prstTxWarp>
        </a:bodyPr>
        <a:lstStyle/>
        <a:p>
          <a:pPr algn="ctr" rtl="0"/>
          <a:r>
            <a:rPr lang="nl-BE" sz="3600" kern="10" spc="0">
              <a:ln w="9525">
                <a:noFill/>
                <a:round/>
                <a:headEnd/>
                <a:tailEnd/>
              </a:ln>
              <a:solidFill>
                <a:srgbClr val="F8F8F8"/>
              </a:solidFill>
              <a:effectLst/>
              <a:latin typeface="Arial Black"/>
            </a:rPr>
            <a:t>M. Jacobs</a:t>
          </a:r>
        </a:p>
      </xdr:txBody>
    </xdr:sp>
    <xdr:clientData/>
  </xdr:twoCellAnchor>
</xdr:wsDr>
</file>

<file path=xl/theme/theme1.xml><?xml version="1.0" encoding="utf-8"?>
<a:theme xmlns:a="http://schemas.openxmlformats.org/drawingml/2006/main" name="Office-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O14"/>
  <sheetViews>
    <sheetView workbookViewId="0">
      <selection activeCell="N3" sqref="N3"/>
    </sheetView>
  </sheetViews>
  <sheetFormatPr defaultRowHeight="12.75"/>
  <cols>
    <col min="1" max="1" width="10" customWidth="1"/>
    <col min="2" max="2" width="8.140625" customWidth="1"/>
    <col min="3" max="14" width="9.7109375" customWidth="1"/>
    <col min="15" max="15" width="5.140625" customWidth="1"/>
  </cols>
  <sheetData>
    <row r="1" spans="1:15">
      <c r="A1" s="7" t="s">
        <v>3</v>
      </c>
    </row>
    <row r="3" spans="1:15" ht="25.5">
      <c r="A3" s="8" t="s">
        <v>4</v>
      </c>
      <c r="B3" s="9" t="s">
        <v>5</v>
      </c>
      <c r="C3" s="10">
        <v>40391</v>
      </c>
      <c r="D3" s="10">
        <v>40422</v>
      </c>
      <c r="E3" s="10">
        <v>40452</v>
      </c>
      <c r="F3" s="10">
        <v>40483</v>
      </c>
      <c r="G3" s="10">
        <v>40513</v>
      </c>
      <c r="H3" s="10">
        <v>40544</v>
      </c>
      <c r="I3" s="10">
        <v>40575</v>
      </c>
      <c r="J3" s="10">
        <v>40603</v>
      </c>
      <c r="K3" s="10">
        <v>40634</v>
      </c>
      <c r="L3" s="10">
        <v>40664</v>
      </c>
      <c r="M3" s="10">
        <v>40695</v>
      </c>
      <c r="N3" s="10">
        <v>40725</v>
      </c>
    </row>
    <row r="4" spans="1:15" ht="38.25">
      <c r="A4" s="11" t="s">
        <v>6</v>
      </c>
      <c r="B4" s="9"/>
      <c r="C4" s="12">
        <f t="shared" ref="C4:N4" si="0">C3</f>
        <v>40391</v>
      </c>
      <c r="D4" s="12">
        <f t="shared" si="0"/>
        <v>40422</v>
      </c>
      <c r="E4" s="12">
        <f t="shared" si="0"/>
        <v>40452</v>
      </c>
      <c r="F4" s="12">
        <f t="shared" si="0"/>
        <v>40483</v>
      </c>
      <c r="G4" s="12">
        <f t="shared" si="0"/>
        <v>40513</v>
      </c>
      <c r="H4" s="12">
        <f t="shared" si="0"/>
        <v>40544</v>
      </c>
      <c r="I4" s="12">
        <f t="shared" si="0"/>
        <v>40575</v>
      </c>
      <c r="J4" s="12">
        <f t="shared" si="0"/>
        <v>40603</v>
      </c>
      <c r="K4" s="12">
        <f t="shared" si="0"/>
        <v>40634</v>
      </c>
      <c r="L4" s="12">
        <f t="shared" si="0"/>
        <v>40664</v>
      </c>
      <c r="M4" s="12">
        <f t="shared" si="0"/>
        <v>40695</v>
      </c>
      <c r="N4" s="12">
        <f t="shared" si="0"/>
        <v>40725</v>
      </c>
    </row>
    <row r="5" spans="1:15">
      <c r="A5" s="33"/>
      <c r="B5" s="31"/>
      <c r="C5" s="32"/>
      <c r="D5" s="31"/>
      <c r="E5" s="31"/>
      <c r="F5" s="31"/>
      <c r="G5" s="31"/>
      <c r="H5" s="32"/>
      <c r="I5" s="31"/>
      <c r="J5" s="31"/>
      <c r="K5" s="31"/>
      <c r="L5" s="32"/>
      <c r="M5" s="31"/>
      <c r="N5" s="31"/>
      <c r="O5" s="31"/>
    </row>
    <row r="6" spans="1:15">
      <c r="A6" s="33"/>
      <c r="B6" s="31"/>
      <c r="C6" s="32"/>
      <c r="D6" s="31"/>
      <c r="E6" s="31"/>
      <c r="F6" s="32"/>
      <c r="G6" s="31"/>
      <c r="H6" s="32"/>
      <c r="I6" s="31"/>
      <c r="J6" s="31"/>
      <c r="K6" s="31"/>
      <c r="L6" s="32"/>
      <c r="M6" s="31"/>
      <c r="N6" s="31"/>
      <c r="O6" s="31"/>
    </row>
    <row r="7" spans="1:15">
      <c r="A7" s="33"/>
      <c r="B7" s="31"/>
      <c r="C7" s="32"/>
      <c r="D7" s="31"/>
      <c r="E7" s="31"/>
      <c r="F7" s="32"/>
      <c r="G7" s="31"/>
      <c r="H7" s="32"/>
      <c r="I7" s="32"/>
      <c r="J7" s="32"/>
      <c r="K7" s="32"/>
      <c r="L7" s="32"/>
      <c r="M7" s="31"/>
      <c r="N7" s="32"/>
      <c r="O7" s="31"/>
    </row>
    <row r="8" spans="1:15">
      <c r="A8" s="33"/>
      <c r="B8" s="31"/>
      <c r="C8" s="32"/>
      <c r="D8" s="32"/>
      <c r="E8" s="31"/>
      <c r="F8" s="32"/>
      <c r="G8" s="32"/>
      <c r="H8" s="31"/>
      <c r="I8" s="32"/>
      <c r="J8" s="32"/>
      <c r="K8" s="32"/>
      <c r="L8" s="32"/>
      <c r="M8" s="32"/>
      <c r="N8" s="31"/>
      <c r="O8" s="31"/>
    </row>
    <row r="9" spans="1:15">
      <c r="A9" s="33"/>
      <c r="B9" s="31"/>
      <c r="C9" s="31"/>
      <c r="D9" s="32"/>
      <c r="E9" s="31"/>
      <c r="F9" s="32"/>
      <c r="G9" s="32"/>
      <c r="H9" s="31"/>
      <c r="I9" s="32"/>
      <c r="J9" s="32"/>
      <c r="K9" s="32"/>
      <c r="L9" s="32"/>
      <c r="M9" s="32"/>
      <c r="N9" s="31"/>
      <c r="O9" s="31"/>
    </row>
    <row r="10" spans="1:15">
      <c r="A10" s="33"/>
      <c r="B10" s="31"/>
      <c r="C10" s="31"/>
      <c r="D10" s="32"/>
      <c r="E10" s="32"/>
      <c r="F10" s="31"/>
      <c r="G10" s="32"/>
      <c r="H10" s="31"/>
      <c r="I10" s="32"/>
      <c r="J10" s="32"/>
      <c r="K10" s="32"/>
      <c r="L10" s="31"/>
      <c r="M10" s="32"/>
      <c r="N10" s="32"/>
      <c r="O10" s="31"/>
    </row>
    <row r="11" spans="1:15">
      <c r="A11" s="33"/>
      <c r="B11" s="31"/>
      <c r="C11" s="31"/>
      <c r="D11" s="32"/>
      <c r="E11" s="32"/>
      <c r="F11" s="31"/>
      <c r="G11" s="32"/>
      <c r="H11" s="31"/>
      <c r="I11" s="31"/>
      <c r="J11" s="32"/>
      <c r="K11" s="32"/>
      <c r="L11" s="31"/>
      <c r="M11" s="31"/>
      <c r="N11" s="32"/>
      <c r="O11" s="31"/>
    </row>
    <row r="12" spans="1:15">
      <c r="A12" s="33"/>
      <c r="B12" s="31"/>
      <c r="C12" s="31"/>
      <c r="D12" s="31"/>
      <c r="E12" s="32"/>
      <c r="F12" s="31"/>
      <c r="G12" s="31"/>
      <c r="H12" s="31"/>
      <c r="I12" s="31"/>
      <c r="J12" s="31"/>
      <c r="K12" s="32"/>
      <c r="L12" s="31"/>
      <c r="M12" s="32"/>
      <c r="N12" s="32"/>
      <c r="O12" s="31"/>
    </row>
    <row r="14" spans="1:15">
      <c r="B14" s="9" t="s">
        <v>12</v>
      </c>
      <c r="C14" s="9"/>
      <c r="D14" s="9"/>
      <c r="E14" s="9"/>
      <c r="F14" s="9"/>
      <c r="G14" s="9"/>
    </row>
  </sheetData>
  <phoneticPr fontId="0" type="noConversion"/>
  <pageMargins left="0.75" right="0.75" top="1" bottom="1" header="0.5" footer="0.5"/>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dimension ref="A1:E37"/>
  <sheetViews>
    <sheetView workbookViewId="0">
      <pane xSplit="2" ySplit="2" topLeftCell="C3" activePane="bottomRight" state="frozen"/>
      <selection pane="topRight" activeCell="C1" sqref="C1"/>
      <selection pane="bottomLeft" activeCell="A3" sqref="A3"/>
      <selection pane="bottomRight" activeCell="C3" sqref="C3"/>
    </sheetView>
  </sheetViews>
  <sheetFormatPr defaultRowHeight="12.75"/>
  <cols>
    <col min="1" max="1" width="3.7109375" style="4" customWidth="1"/>
    <col min="2" max="2" width="10.7109375" style="24" customWidth="1"/>
    <col min="3" max="3" width="74.7109375" style="17" customWidth="1"/>
  </cols>
  <sheetData>
    <row r="1" spans="1:5" ht="45">
      <c r="B1" s="21">
        <f>A3</f>
        <v>40664</v>
      </c>
      <c r="C1" s="37" t="str">
        <f>September!C1</f>
        <v>Vul hier je naam en voornaam in, in de plaats van deze tekst. Je hoeft dit enkel in het blad van September te doen, je naam wordt dan op de andere bladen herhaald.</v>
      </c>
      <c r="E1" s="1"/>
    </row>
    <row r="2" spans="1:5">
      <c r="B2" s="22"/>
      <c r="C2" s="13" t="s">
        <v>0</v>
      </c>
      <c r="E2" s="1"/>
    </row>
    <row r="3" spans="1:5">
      <c r="A3" s="6">
        <f>data!L3</f>
        <v>40664</v>
      </c>
      <c r="B3" s="23">
        <f>A3</f>
        <v>40664</v>
      </c>
      <c r="C3" s="30"/>
    </row>
    <row r="4" spans="1:5" ht="15.75">
      <c r="A4" s="6">
        <f>A3+1</f>
        <v>40665</v>
      </c>
      <c r="B4" s="23">
        <f>A4</f>
        <v>40665</v>
      </c>
      <c r="C4" s="26" t="s">
        <v>7</v>
      </c>
    </row>
    <row r="5" spans="1:5" ht="15.75">
      <c r="A5" s="6">
        <f t="shared" ref="A5:A33" si="0">A4+1</f>
        <v>40666</v>
      </c>
      <c r="B5" s="23">
        <f t="shared" ref="B5:B33" si="1">A5</f>
        <v>40666</v>
      </c>
      <c r="C5" s="25"/>
    </row>
    <row r="6" spans="1:5">
      <c r="A6" s="6">
        <f t="shared" si="0"/>
        <v>40667</v>
      </c>
      <c r="B6" s="23">
        <f t="shared" si="1"/>
        <v>40667</v>
      </c>
      <c r="C6" s="30"/>
    </row>
    <row r="7" spans="1:5" ht="15.75">
      <c r="A7" s="6">
        <f t="shared" si="0"/>
        <v>40668</v>
      </c>
      <c r="B7" s="23">
        <f t="shared" si="1"/>
        <v>40668</v>
      </c>
      <c r="C7" s="25"/>
    </row>
    <row r="8" spans="1:5">
      <c r="A8" s="6">
        <f t="shared" si="0"/>
        <v>40669</v>
      </c>
      <c r="B8" s="23">
        <f t="shared" si="1"/>
        <v>40669</v>
      </c>
      <c r="C8" s="30"/>
    </row>
    <row r="9" spans="1:5" ht="15.75">
      <c r="A9" s="6">
        <f t="shared" si="0"/>
        <v>40670</v>
      </c>
      <c r="B9" s="23">
        <f t="shared" si="1"/>
        <v>40670</v>
      </c>
      <c r="C9" s="19"/>
    </row>
    <row r="10" spans="1:5" ht="15.75">
      <c r="A10" s="6">
        <f t="shared" si="0"/>
        <v>40671</v>
      </c>
      <c r="B10" s="23">
        <f t="shared" si="1"/>
        <v>40671</v>
      </c>
      <c r="C10" s="19"/>
    </row>
    <row r="11" spans="1:5" ht="15.75">
      <c r="A11" s="6">
        <f t="shared" si="0"/>
        <v>40672</v>
      </c>
      <c r="B11" s="23">
        <f t="shared" si="1"/>
        <v>40672</v>
      </c>
      <c r="C11" s="25"/>
    </row>
    <row r="12" spans="1:5" ht="15.75">
      <c r="A12" s="6">
        <f t="shared" si="0"/>
        <v>40673</v>
      </c>
      <c r="B12" s="23">
        <f t="shared" si="1"/>
        <v>40673</v>
      </c>
      <c r="C12" s="25"/>
    </row>
    <row r="13" spans="1:5" ht="15.75">
      <c r="A13" s="6">
        <f t="shared" si="0"/>
        <v>40674</v>
      </c>
      <c r="B13" s="23">
        <f t="shared" si="1"/>
        <v>40674</v>
      </c>
      <c r="C13" s="25"/>
    </row>
    <row r="14" spans="1:5" ht="15.75">
      <c r="A14" s="6">
        <f t="shared" si="0"/>
        <v>40675</v>
      </c>
      <c r="B14" s="23">
        <f t="shared" si="1"/>
        <v>40675</v>
      </c>
      <c r="C14" s="25"/>
    </row>
    <row r="15" spans="1:5" ht="15.75">
      <c r="A15" s="6">
        <f t="shared" si="0"/>
        <v>40676</v>
      </c>
      <c r="B15" s="23">
        <f t="shared" si="1"/>
        <v>40676</v>
      </c>
      <c r="C15" s="25"/>
    </row>
    <row r="16" spans="1:5" ht="15.75">
      <c r="A16" s="6">
        <f t="shared" si="0"/>
        <v>40677</v>
      </c>
      <c r="B16" s="23">
        <f t="shared" si="1"/>
        <v>40677</v>
      </c>
      <c r="C16" s="25"/>
    </row>
    <row r="17" spans="1:3" ht="16.5" thickBot="1">
      <c r="A17" s="6">
        <f t="shared" si="0"/>
        <v>40678</v>
      </c>
      <c r="B17" s="23">
        <f t="shared" si="1"/>
        <v>40678</v>
      </c>
      <c r="C17" s="25"/>
    </row>
    <row r="18" spans="1:3" ht="16.5" thickBot="1">
      <c r="A18" s="6">
        <f t="shared" si="0"/>
        <v>40679</v>
      </c>
      <c r="B18" s="23">
        <f t="shared" si="1"/>
        <v>40679</v>
      </c>
      <c r="C18" s="28" t="s">
        <v>37</v>
      </c>
    </row>
    <row r="19" spans="1:3" ht="15.75">
      <c r="A19" s="6">
        <f t="shared" si="0"/>
        <v>40680</v>
      </c>
      <c r="B19" s="23">
        <f t="shared" si="1"/>
        <v>40680</v>
      </c>
      <c r="C19" s="25"/>
    </row>
    <row r="20" spans="1:3" ht="15.75">
      <c r="A20" s="6">
        <f t="shared" si="0"/>
        <v>40681</v>
      </c>
      <c r="B20" s="23">
        <f t="shared" si="1"/>
        <v>40681</v>
      </c>
      <c r="C20" s="25"/>
    </row>
    <row r="21" spans="1:3" ht="15.75">
      <c r="A21" s="6">
        <f t="shared" si="0"/>
        <v>40682</v>
      </c>
      <c r="B21" s="23">
        <f t="shared" si="1"/>
        <v>40682</v>
      </c>
      <c r="C21" s="25"/>
    </row>
    <row r="22" spans="1:3" ht="15.75">
      <c r="A22" s="6">
        <f t="shared" si="0"/>
        <v>40683</v>
      </c>
      <c r="B22" s="23">
        <f t="shared" si="1"/>
        <v>40683</v>
      </c>
      <c r="C22" s="25"/>
    </row>
    <row r="23" spans="1:3" ht="15.75">
      <c r="A23" s="6">
        <f t="shared" si="0"/>
        <v>40684</v>
      </c>
      <c r="B23" s="23">
        <f t="shared" si="1"/>
        <v>40684</v>
      </c>
      <c r="C23" s="25"/>
    </row>
    <row r="24" spans="1:3" ht="15.75">
      <c r="A24" s="6">
        <f t="shared" si="0"/>
        <v>40685</v>
      </c>
      <c r="B24" s="23">
        <f t="shared" si="1"/>
        <v>40685</v>
      </c>
      <c r="C24" s="25"/>
    </row>
    <row r="25" spans="1:3" ht="15.75">
      <c r="A25" s="6">
        <f t="shared" si="0"/>
        <v>40686</v>
      </c>
      <c r="B25" s="23">
        <f t="shared" si="1"/>
        <v>40686</v>
      </c>
      <c r="C25" s="25"/>
    </row>
    <row r="26" spans="1:3" ht="15.75">
      <c r="A26" s="6">
        <f t="shared" si="0"/>
        <v>40687</v>
      </c>
      <c r="B26" s="23">
        <f t="shared" si="1"/>
        <v>40687</v>
      </c>
      <c r="C26" s="25"/>
    </row>
    <row r="27" spans="1:3" ht="15.75">
      <c r="A27" s="6">
        <f t="shared" si="0"/>
        <v>40688</v>
      </c>
      <c r="B27" s="23">
        <f t="shared" si="1"/>
        <v>40688</v>
      </c>
      <c r="C27" s="25"/>
    </row>
    <row r="28" spans="1:3">
      <c r="A28" s="6">
        <f t="shared" si="0"/>
        <v>40689</v>
      </c>
      <c r="B28" s="23">
        <f t="shared" si="1"/>
        <v>40689</v>
      </c>
      <c r="C28" s="30"/>
    </row>
    <row r="29" spans="1:3" ht="15.75">
      <c r="A29" s="6">
        <f t="shared" si="0"/>
        <v>40690</v>
      </c>
      <c r="B29" s="23">
        <f t="shared" si="1"/>
        <v>40690</v>
      </c>
      <c r="C29" s="19"/>
    </row>
    <row r="30" spans="1:3" ht="15.75">
      <c r="A30" s="6">
        <f t="shared" si="0"/>
        <v>40691</v>
      </c>
      <c r="B30" s="23">
        <f t="shared" si="1"/>
        <v>40691</v>
      </c>
      <c r="C30" s="49"/>
    </row>
    <row r="31" spans="1:3">
      <c r="A31" s="6">
        <f t="shared" si="0"/>
        <v>40692</v>
      </c>
      <c r="B31" s="23">
        <f t="shared" si="1"/>
        <v>40692</v>
      </c>
      <c r="C31" s="30"/>
    </row>
    <row r="32" spans="1:3" ht="16.5" thickBot="1">
      <c r="A32" s="6">
        <f t="shared" si="0"/>
        <v>40693</v>
      </c>
      <c r="B32" s="23">
        <f t="shared" si="1"/>
        <v>40693</v>
      </c>
      <c r="C32" s="19"/>
    </row>
    <row r="33" spans="1:3" ht="16.5" thickBot="1">
      <c r="A33" s="6">
        <f t="shared" si="0"/>
        <v>40694</v>
      </c>
      <c r="B33" s="23">
        <f t="shared" si="1"/>
        <v>40694</v>
      </c>
      <c r="C33" s="28" t="s">
        <v>38</v>
      </c>
    </row>
    <row r="34" spans="1:3" ht="15.75">
      <c r="A34" s="5" t="s">
        <v>1</v>
      </c>
      <c r="B34" s="23" t="s">
        <v>1</v>
      </c>
      <c r="C34" s="18"/>
    </row>
    <row r="35" spans="1:3" ht="15.75">
      <c r="A35" s="5" t="s">
        <v>1</v>
      </c>
      <c r="B35" s="23" t="s">
        <v>1</v>
      </c>
      <c r="C35" s="20"/>
    </row>
    <row r="36" spans="1:3" ht="15.75">
      <c r="A36" s="5" t="s">
        <v>1</v>
      </c>
      <c r="B36" s="23" t="s">
        <v>1</v>
      </c>
      <c r="C36" s="20"/>
    </row>
    <row r="37" spans="1:3" ht="15.75">
      <c r="C37" s="18"/>
    </row>
  </sheetData>
  <phoneticPr fontId="0" type="noConversion"/>
  <pageMargins left="0.78740157480314965" right="0.59055118110236227" top="0.78740157480314965" bottom="0.98425196850393704" header="0.51181102362204722" footer="0.51181102362204722"/>
  <pageSetup paperSize="9" orientation="portrait" r:id="rId1"/>
  <headerFooter alignWithMargins="0">
    <oddHeader>&amp;RLogboek GIP 6EE</oddHeader>
    <oddFooter>&amp;L&amp;"Times New Roman,Cursief"&amp;8Stedelijk Lyceum Paardenmarkt en Luchthaven&amp;R&amp;"Times New Roman,Standaard"&amp;8Geïntegreerde proef schooljaar 2008-2009</oddFooter>
  </headerFooter>
</worksheet>
</file>

<file path=xl/worksheets/sheet11.xml><?xml version="1.0" encoding="utf-8"?>
<worksheet xmlns="http://schemas.openxmlformats.org/spreadsheetml/2006/main" xmlns:r="http://schemas.openxmlformats.org/officeDocument/2006/relationships">
  <dimension ref="A1:E37"/>
  <sheetViews>
    <sheetView workbookViewId="0">
      <pane xSplit="2" ySplit="2" topLeftCell="C3" activePane="bottomRight" state="frozen"/>
      <selection pane="topRight" activeCell="C1" sqref="C1"/>
      <selection pane="bottomLeft" activeCell="A3" sqref="A3"/>
      <selection pane="bottomRight" activeCell="C3" sqref="C3"/>
    </sheetView>
  </sheetViews>
  <sheetFormatPr defaultRowHeight="12.75"/>
  <cols>
    <col min="1" max="1" width="3.7109375" style="4" customWidth="1"/>
    <col min="2" max="2" width="10.7109375" style="24" customWidth="1"/>
    <col min="3" max="3" width="74.7109375" style="17" customWidth="1"/>
  </cols>
  <sheetData>
    <row r="1" spans="1:5" ht="45">
      <c r="B1" s="21">
        <f>A3</f>
        <v>40695</v>
      </c>
      <c r="C1" s="37" t="str">
        <f>September!C1</f>
        <v>Vul hier je naam en voornaam in, in de plaats van deze tekst. Je hoeft dit enkel in het blad van September te doen, je naam wordt dan op de andere bladen herhaald.</v>
      </c>
      <c r="E1" s="1"/>
    </row>
    <row r="2" spans="1:5">
      <c r="B2" s="22"/>
      <c r="C2" s="13" t="s">
        <v>0</v>
      </c>
      <c r="E2" s="1"/>
    </row>
    <row r="3" spans="1:5">
      <c r="A3" s="6">
        <f>data!M3</f>
        <v>40695</v>
      </c>
      <c r="B3" s="23">
        <f>A3</f>
        <v>40695</v>
      </c>
      <c r="C3" s="30"/>
    </row>
    <row r="4" spans="1:5">
      <c r="A4" s="6">
        <f>A3+1</f>
        <v>40696</v>
      </c>
      <c r="B4" s="23">
        <f>A4</f>
        <v>40696</v>
      </c>
      <c r="C4" s="43" t="s">
        <v>7</v>
      </c>
    </row>
    <row r="5" spans="1:5">
      <c r="A5" s="6">
        <f t="shared" ref="A5:A32" si="0">A4+1</f>
        <v>40697</v>
      </c>
      <c r="B5" s="23">
        <f t="shared" ref="B5:B32" si="1">A5</f>
        <v>40697</v>
      </c>
      <c r="C5" s="43" t="s">
        <v>7</v>
      </c>
    </row>
    <row r="6" spans="1:5" ht="15.75">
      <c r="A6" s="6">
        <f t="shared" si="0"/>
        <v>40698</v>
      </c>
      <c r="B6" s="23">
        <f t="shared" si="1"/>
        <v>40698</v>
      </c>
      <c r="C6" s="19"/>
    </row>
    <row r="7" spans="1:5">
      <c r="A7" s="6">
        <f t="shared" si="0"/>
        <v>40699</v>
      </c>
      <c r="B7" s="23">
        <f t="shared" si="1"/>
        <v>40699</v>
      </c>
      <c r="C7" s="30"/>
    </row>
    <row r="8" spans="1:5" ht="13.5" thickBot="1">
      <c r="A8" s="6">
        <f t="shared" si="0"/>
        <v>40700</v>
      </c>
      <c r="B8" s="23">
        <f t="shared" si="1"/>
        <v>40700</v>
      </c>
      <c r="C8" s="30"/>
    </row>
    <row r="9" spans="1:5" ht="16.5" thickBot="1">
      <c r="A9" s="6">
        <f t="shared" si="0"/>
        <v>40701</v>
      </c>
      <c r="B9" s="23">
        <f t="shared" si="1"/>
        <v>40701</v>
      </c>
      <c r="C9" s="39" t="s">
        <v>2</v>
      </c>
    </row>
    <row r="10" spans="1:5">
      <c r="A10" s="6">
        <f t="shared" si="0"/>
        <v>40702</v>
      </c>
      <c r="B10" s="23">
        <f t="shared" si="1"/>
        <v>40702</v>
      </c>
      <c r="C10" s="29" t="s">
        <v>39</v>
      </c>
    </row>
    <row r="11" spans="1:5" ht="15.75">
      <c r="A11" s="6">
        <f t="shared" si="0"/>
        <v>40703</v>
      </c>
      <c r="B11" s="23">
        <f t="shared" si="1"/>
        <v>40703</v>
      </c>
      <c r="C11" s="44"/>
    </row>
    <row r="12" spans="1:5" ht="15.75">
      <c r="A12" s="6">
        <f t="shared" si="0"/>
        <v>40704</v>
      </c>
      <c r="B12" s="23">
        <f t="shared" si="1"/>
        <v>40704</v>
      </c>
      <c r="C12" s="44"/>
    </row>
    <row r="13" spans="1:5" ht="15.75">
      <c r="A13" s="6">
        <f t="shared" si="0"/>
        <v>40705</v>
      </c>
      <c r="B13" s="23">
        <f t="shared" si="1"/>
        <v>40705</v>
      </c>
      <c r="C13" s="44"/>
    </row>
    <row r="14" spans="1:5" ht="16.5" thickBot="1">
      <c r="A14" s="6">
        <f t="shared" si="0"/>
        <v>40706</v>
      </c>
      <c r="B14" s="23">
        <f t="shared" si="1"/>
        <v>40706</v>
      </c>
      <c r="C14" s="45"/>
    </row>
    <row r="15" spans="1:5" ht="16.5" thickBot="1">
      <c r="A15" s="6">
        <f t="shared" si="0"/>
        <v>40707</v>
      </c>
      <c r="B15" s="23">
        <f t="shared" si="1"/>
        <v>40707</v>
      </c>
      <c r="C15" s="46" t="s">
        <v>7</v>
      </c>
    </row>
    <row r="16" spans="1:5" ht="15.75">
      <c r="A16" s="6">
        <f t="shared" si="0"/>
        <v>40708</v>
      </c>
      <c r="B16" s="23">
        <f t="shared" si="1"/>
        <v>40708</v>
      </c>
      <c r="C16" s="47"/>
    </row>
    <row r="17" spans="1:3" ht="15.75">
      <c r="A17" s="6">
        <f t="shared" si="0"/>
        <v>40709</v>
      </c>
      <c r="B17" s="23">
        <f t="shared" si="1"/>
        <v>40709</v>
      </c>
      <c r="C17" s="44"/>
    </row>
    <row r="18" spans="1:3" ht="15.75">
      <c r="A18" s="6">
        <f t="shared" si="0"/>
        <v>40710</v>
      </c>
      <c r="B18" s="23">
        <f t="shared" si="1"/>
        <v>40710</v>
      </c>
      <c r="C18" s="44"/>
    </row>
    <row r="19" spans="1:3" ht="15.75">
      <c r="A19" s="6">
        <f t="shared" si="0"/>
        <v>40711</v>
      </c>
      <c r="B19" s="23">
        <f t="shared" si="1"/>
        <v>40711</v>
      </c>
      <c r="C19" s="44"/>
    </row>
    <row r="20" spans="1:3" ht="15.75">
      <c r="A20" s="6">
        <f t="shared" si="0"/>
        <v>40712</v>
      </c>
      <c r="B20" s="23">
        <f t="shared" si="1"/>
        <v>40712</v>
      </c>
      <c r="C20" s="44"/>
    </row>
    <row r="21" spans="1:3" ht="15.75">
      <c r="A21" s="6">
        <f t="shared" si="0"/>
        <v>40713</v>
      </c>
      <c r="B21" s="23">
        <f t="shared" si="1"/>
        <v>40713</v>
      </c>
      <c r="C21" s="44"/>
    </row>
    <row r="22" spans="1:3" ht="15.75">
      <c r="A22" s="6">
        <f t="shared" si="0"/>
        <v>40714</v>
      </c>
      <c r="B22" s="23">
        <f t="shared" si="1"/>
        <v>40714</v>
      </c>
      <c r="C22" s="44"/>
    </row>
    <row r="23" spans="1:3" ht="15.75">
      <c r="A23" s="6">
        <f t="shared" si="0"/>
        <v>40715</v>
      </c>
      <c r="B23" s="23">
        <f t="shared" si="1"/>
        <v>40715</v>
      </c>
      <c r="C23" s="44"/>
    </row>
    <row r="24" spans="1:3" ht="13.5" thickBot="1">
      <c r="A24" s="6">
        <f t="shared" si="0"/>
        <v>40716</v>
      </c>
      <c r="B24" s="23">
        <f t="shared" si="1"/>
        <v>40716</v>
      </c>
      <c r="C24" s="48"/>
    </row>
    <row r="25" spans="1:3" ht="15.75">
      <c r="A25" s="6">
        <f t="shared" si="0"/>
        <v>40717</v>
      </c>
      <c r="B25" s="23">
        <f t="shared" si="1"/>
        <v>40717</v>
      </c>
      <c r="C25" s="40" t="s">
        <v>20</v>
      </c>
    </row>
    <row r="26" spans="1:3" ht="15.75">
      <c r="A26" s="6">
        <f t="shared" si="0"/>
        <v>40718</v>
      </c>
      <c r="B26" s="23">
        <f t="shared" si="1"/>
        <v>40718</v>
      </c>
      <c r="C26" s="40" t="s">
        <v>21</v>
      </c>
    </row>
    <row r="27" spans="1:3">
      <c r="A27" s="6">
        <f t="shared" si="0"/>
        <v>40719</v>
      </c>
      <c r="B27" s="23">
        <f t="shared" si="1"/>
        <v>40719</v>
      </c>
      <c r="C27" s="30"/>
    </row>
    <row r="28" spans="1:3">
      <c r="A28" s="6">
        <f t="shared" si="0"/>
        <v>40720</v>
      </c>
      <c r="B28" s="23">
        <f t="shared" si="1"/>
        <v>40720</v>
      </c>
      <c r="C28" s="30"/>
    </row>
    <row r="29" spans="1:3" ht="15.75">
      <c r="A29" s="6">
        <f t="shared" si="0"/>
        <v>40721</v>
      </c>
      <c r="B29" s="23">
        <f t="shared" si="1"/>
        <v>40721</v>
      </c>
      <c r="C29" s="40" t="s">
        <v>7</v>
      </c>
    </row>
    <row r="30" spans="1:3" ht="15.75">
      <c r="A30" s="6">
        <f t="shared" si="0"/>
        <v>40722</v>
      </c>
      <c r="B30" s="23">
        <f t="shared" si="1"/>
        <v>40722</v>
      </c>
      <c r="C30" s="19" t="s">
        <v>30</v>
      </c>
    </row>
    <row r="31" spans="1:3" ht="15.75">
      <c r="A31" s="6">
        <f t="shared" si="0"/>
        <v>40723</v>
      </c>
      <c r="B31" s="23">
        <f t="shared" si="1"/>
        <v>40723</v>
      </c>
      <c r="C31" s="19" t="s">
        <v>40</v>
      </c>
    </row>
    <row r="32" spans="1:3">
      <c r="A32" s="6">
        <f t="shared" si="0"/>
        <v>40724</v>
      </c>
      <c r="B32" s="23">
        <f t="shared" si="1"/>
        <v>40724</v>
      </c>
      <c r="C32" s="30" t="s">
        <v>41</v>
      </c>
    </row>
    <row r="33" spans="1:3" ht="15.75">
      <c r="A33" s="6"/>
      <c r="B33" s="23"/>
      <c r="C33" s="19" t="s">
        <v>18</v>
      </c>
    </row>
    <row r="34" spans="1:3" ht="15.75">
      <c r="A34" s="5" t="s">
        <v>1</v>
      </c>
      <c r="B34" s="23" t="s">
        <v>1</v>
      </c>
      <c r="C34" s="18"/>
    </row>
    <row r="35" spans="1:3" ht="15.75">
      <c r="A35" s="5" t="s">
        <v>1</v>
      </c>
      <c r="B35" s="23" t="s">
        <v>1</v>
      </c>
      <c r="C35" s="20"/>
    </row>
    <row r="36" spans="1:3" ht="15.75">
      <c r="A36" s="5" t="s">
        <v>1</v>
      </c>
      <c r="B36" s="23" t="s">
        <v>1</v>
      </c>
      <c r="C36" s="20"/>
    </row>
    <row r="37" spans="1:3" ht="15.75">
      <c r="C37" s="18"/>
    </row>
  </sheetData>
  <phoneticPr fontId="0" type="noConversion"/>
  <pageMargins left="0.78740157480314965" right="0.59055118110236227" top="0.78740157480314965" bottom="0.98425196850393704" header="0.51181102362204722" footer="0.51181102362204722"/>
  <pageSetup paperSize="9" orientation="portrait" r:id="rId1"/>
  <headerFooter alignWithMargins="0">
    <oddHeader>&amp;RLogboek GIP 6EE</oddHeader>
    <oddFooter>&amp;L&amp;"Times New Roman,Cursief"&amp;8Stedelijk Lyceum Paardenmarkt en Luchthaven&amp;R&amp;"Times New Roman,Standaard"&amp;8Geïntegreerde proef schooljaar 2008-2009</oddFooter>
  </headerFooter>
</worksheet>
</file>

<file path=xl/worksheets/sheet2.xml><?xml version="1.0" encoding="utf-8"?>
<worksheet xmlns="http://schemas.openxmlformats.org/spreadsheetml/2006/main" xmlns:r="http://schemas.openxmlformats.org/officeDocument/2006/relationships">
  <dimension ref="A1:C37"/>
  <sheetViews>
    <sheetView tabSelected="1" workbookViewId="0">
      <pane xSplit="2" ySplit="2" topLeftCell="C3" activePane="bottomRight" state="frozen"/>
      <selection pane="topRight" activeCell="C1" sqref="C1"/>
      <selection pane="bottomLeft" activeCell="A3" sqref="A3"/>
      <selection pane="bottomRight" activeCell="C3" sqref="C3"/>
    </sheetView>
  </sheetViews>
  <sheetFormatPr defaultRowHeight="12.75"/>
  <cols>
    <col min="1" max="1" width="3.7109375" style="4" customWidth="1"/>
    <col min="2" max="2" width="10.7109375" style="24" customWidth="1"/>
    <col min="3" max="3" width="74.7109375" style="17" customWidth="1"/>
  </cols>
  <sheetData>
    <row r="1" spans="1:3" ht="45">
      <c r="B1" s="21">
        <f>A3</f>
        <v>40422</v>
      </c>
      <c r="C1" s="36" t="s">
        <v>24</v>
      </c>
    </row>
    <row r="2" spans="1:3">
      <c r="B2" s="22"/>
      <c r="C2" s="13" t="s">
        <v>0</v>
      </c>
    </row>
    <row r="3" spans="1:3" ht="15.75">
      <c r="A3" s="6">
        <f>data!D3</f>
        <v>40422</v>
      </c>
      <c r="B3" s="23">
        <f>A3</f>
        <v>40422</v>
      </c>
      <c r="C3" s="42"/>
    </row>
    <row r="4" spans="1:3" ht="15.75">
      <c r="A4" s="6">
        <f>A3+1</f>
        <v>40423</v>
      </c>
      <c r="B4" s="23">
        <f>A4</f>
        <v>40423</v>
      </c>
      <c r="C4" s="15"/>
    </row>
    <row r="5" spans="1:3" ht="15.75">
      <c r="A5" s="6">
        <f t="shared" ref="A5:A32" si="0">A4+1</f>
        <v>40424</v>
      </c>
      <c r="B5" s="23">
        <f t="shared" ref="B5:B32" si="1">A5</f>
        <v>40424</v>
      </c>
      <c r="C5" s="15"/>
    </row>
    <row r="6" spans="1:3" ht="15.75">
      <c r="A6" s="6">
        <f t="shared" si="0"/>
        <v>40425</v>
      </c>
      <c r="B6" s="23">
        <f t="shared" si="1"/>
        <v>40425</v>
      </c>
      <c r="C6" s="15"/>
    </row>
    <row r="7" spans="1:3" ht="15.75">
      <c r="A7" s="6">
        <f t="shared" si="0"/>
        <v>40426</v>
      </c>
      <c r="B7" s="23">
        <f t="shared" si="1"/>
        <v>40426</v>
      </c>
      <c r="C7" s="15"/>
    </row>
    <row r="8" spans="1:3" ht="15.75">
      <c r="A8" s="6">
        <f t="shared" si="0"/>
        <v>40427</v>
      </c>
      <c r="B8" s="23">
        <f t="shared" si="1"/>
        <v>40427</v>
      </c>
      <c r="C8" s="15"/>
    </row>
    <row r="9" spans="1:3" ht="15.75">
      <c r="A9" s="6">
        <f t="shared" si="0"/>
        <v>40428</v>
      </c>
      <c r="B9" s="23">
        <f t="shared" si="1"/>
        <v>40428</v>
      </c>
      <c r="C9" s="15" t="s">
        <v>25</v>
      </c>
    </row>
    <row r="10" spans="1:3" ht="15.75">
      <c r="A10" s="6">
        <f t="shared" si="0"/>
        <v>40429</v>
      </c>
      <c r="B10" s="23">
        <f t="shared" si="1"/>
        <v>40429</v>
      </c>
      <c r="C10" s="15"/>
    </row>
    <row r="11" spans="1:3" ht="15.75">
      <c r="A11" s="6">
        <f t="shared" si="0"/>
        <v>40430</v>
      </c>
      <c r="B11" s="23">
        <f t="shared" si="1"/>
        <v>40430</v>
      </c>
      <c r="C11" s="15"/>
    </row>
    <row r="12" spans="1:3" ht="15.75">
      <c r="A12" s="6">
        <f t="shared" si="0"/>
        <v>40431</v>
      </c>
      <c r="B12" s="23">
        <f t="shared" si="1"/>
        <v>40431</v>
      </c>
      <c r="C12" s="41" t="s">
        <v>26</v>
      </c>
    </row>
    <row r="13" spans="1:3" ht="15.75">
      <c r="A13" s="6">
        <f t="shared" si="0"/>
        <v>40432</v>
      </c>
      <c r="B13" s="23">
        <f t="shared" si="1"/>
        <v>40432</v>
      </c>
      <c r="C13" s="15"/>
    </row>
    <row r="14" spans="1:3" ht="15.75">
      <c r="A14" s="6">
        <f t="shared" si="0"/>
        <v>40433</v>
      </c>
      <c r="B14" s="23">
        <f t="shared" si="1"/>
        <v>40433</v>
      </c>
      <c r="C14" s="15"/>
    </row>
    <row r="15" spans="1:3" ht="15.75">
      <c r="A15" s="6">
        <f t="shared" si="0"/>
        <v>40434</v>
      </c>
      <c r="B15" s="23">
        <f t="shared" si="1"/>
        <v>40434</v>
      </c>
      <c r="C15" s="15"/>
    </row>
    <row r="16" spans="1:3" ht="15.75">
      <c r="A16" s="6">
        <f t="shared" si="0"/>
        <v>40435</v>
      </c>
      <c r="B16" s="23">
        <f t="shared" si="1"/>
        <v>40435</v>
      </c>
      <c r="C16" s="15"/>
    </row>
    <row r="17" spans="1:3" ht="15.75">
      <c r="A17" s="6">
        <f t="shared" si="0"/>
        <v>40436</v>
      </c>
      <c r="B17" s="23">
        <f t="shared" si="1"/>
        <v>40436</v>
      </c>
      <c r="C17" s="15"/>
    </row>
    <row r="18" spans="1:3" ht="15.75">
      <c r="A18" s="6">
        <f t="shared" si="0"/>
        <v>40437</v>
      </c>
      <c r="B18" s="23">
        <f t="shared" si="1"/>
        <v>40437</v>
      </c>
      <c r="C18" s="15"/>
    </row>
    <row r="19" spans="1:3" ht="15.75">
      <c r="A19" s="6">
        <f t="shared" si="0"/>
        <v>40438</v>
      </c>
      <c r="B19" s="23">
        <f t="shared" si="1"/>
        <v>40438</v>
      </c>
      <c r="C19" s="15"/>
    </row>
    <row r="20" spans="1:3" ht="15.75">
      <c r="A20" s="6">
        <f t="shared" si="0"/>
        <v>40439</v>
      </c>
      <c r="B20" s="23">
        <f t="shared" si="1"/>
        <v>40439</v>
      </c>
      <c r="C20" s="15"/>
    </row>
    <row r="21" spans="1:3" ht="15.75">
      <c r="A21" s="6">
        <f t="shared" si="0"/>
        <v>40440</v>
      </c>
      <c r="B21" s="23">
        <f t="shared" si="1"/>
        <v>40440</v>
      </c>
      <c r="C21" s="15"/>
    </row>
    <row r="22" spans="1:3" ht="15.75">
      <c r="A22" s="6">
        <f t="shared" si="0"/>
        <v>40441</v>
      </c>
      <c r="B22" s="23">
        <f t="shared" si="1"/>
        <v>40441</v>
      </c>
      <c r="C22" s="15"/>
    </row>
    <row r="23" spans="1:3" ht="15.75">
      <c r="A23" s="6">
        <f t="shared" si="0"/>
        <v>40442</v>
      </c>
      <c r="B23" s="23">
        <f t="shared" si="1"/>
        <v>40442</v>
      </c>
      <c r="C23" s="15"/>
    </row>
    <row r="24" spans="1:3" ht="15.75">
      <c r="A24" s="6">
        <f t="shared" si="0"/>
        <v>40443</v>
      </c>
      <c r="B24" s="23">
        <f t="shared" si="1"/>
        <v>40443</v>
      </c>
      <c r="C24" s="15"/>
    </row>
    <row r="25" spans="1:3" ht="15.75">
      <c r="A25" s="6">
        <f t="shared" si="0"/>
        <v>40444</v>
      </c>
      <c r="B25" s="23">
        <f t="shared" si="1"/>
        <v>40444</v>
      </c>
      <c r="C25" s="15"/>
    </row>
    <row r="26" spans="1:3" ht="15.75">
      <c r="A26" s="6">
        <f t="shared" si="0"/>
        <v>40445</v>
      </c>
      <c r="B26" s="23">
        <f t="shared" si="1"/>
        <v>40445</v>
      </c>
      <c r="C26" s="15"/>
    </row>
    <row r="27" spans="1:3" ht="15.75">
      <c r="A27" s="6">
        <f t="shared" si="0"/>
        <v>40446</v>
      </c>
      <c r="B27" s="23">
        <f t="shared" si="1"/>
        <v>40446</v>
      </c>
      <c r="C27" s="15"/>
    </row>
    <row r="28" spans="1:3" ht="15.75">
      <c r="A28" s="6">
        <f t="shared" si="0"/>
        <v>40447</v>
      </c>
      <c r="B28" s="23">
        <f t="shared" si="1"/>
        <v>40447</v>
      </c>
      <c r="C28" s="15"/>
    </row>
    <row r="29" spans="1:3" ht="15.75">
      <c r="A29" s="6">
        <f t="shared" si="0"/>
        <v>40448</v>
      </c>
      <c r="B29" s="23">
        <f t="shared" si="1"/>
        <v>40448</v>
      </c>
      <c r="C29" s="15"/>
    </row>
    <row r="30" spans="1:3" ht="15.75">
      <c r="A30" s="6">
        <f t="shared" si="0"/>
        <v>40449</v>
      </c>
      <c r="B30" s="23">
        <f t="shared" si="1"/>
        <v>40449</v>
      </c>
      <c r="C30" s="15"/>
    </row>
    <row r="31" spans="1:3" ht="15.75">
      <c r="A31" s="6">
        <f t="shared" si="0"/>
        <v>40450</v>
      </c>
      <c r="B31" s="23">
        <f t="shared" si="1"/>
        <v>40450</v>
      </c>
      <c r="C31" s="15"/>
    </row>
    <row r="32" spans="1:3" ht="15.75">
      <c r="A32" s="6">
        <f t="shared" si="0"/>
        <v>40451</v>
      </c>
      <c r="B32" s="23">
        <f t="shared" si="1"/>
        <v>40451</v>
      </c>
      <c r="C32" s="15"/>
    </row>
    <row r="33" spans="1:3" ht="15.75">
      <c r="A33" s="6"/>
      <c r="B33" s="23"/>
      <c r="C33" s="15"/>
    </row>
    <row r="34" spans="1:3" ht="15.75">
      <c r="A34" s="5" t="s">
        <v>1</v>
      </c>
      <c r="B34" s="23" t="s">
        <v>1</v>
      </c>
      <c r="C34" s="14"/>
    </row>
    <row r="35" spans="1:3" ht="15.75">
      <c r="A35" s="5" t="s">
        <v>1</v>
      </c>
      <c r="B35" s="23" t="s">
        <v>1</v>
      </c>
      <c r="C35" s="16"/>
    </row>
    <row r="36" spans="1:3" ht="15.75">
      <c r="A36" s="5" t="s">
        <v>1</v>
      </c>
      <c r="B36" s="23" t="s">
        <v>1</v>
      </c>
      <c r="C36" s="16"/>
    </row>
    <row r="37" spans="1:3" ht="15.75">
      <c r="C37" s="14"/>
    </row>
  </sheetData>
  <conditionalFormatting sqref="B3:B36">
    <cfRule type="cellIs" dxfId="9" priority="1" stopIfTrue="1" operator="equal">
      <formula>"zaterdag"</formula>
    </cfRule>
    <cfRule type="cellIs" dxfId="8" priority="2" stopIfTrue="1" operator="equal">
      <formula>"zondag"</formula>
    </cfRule>
  </conditionalFormatting>
  <pageMargins left="0.78740157480314965" right="0.59055118110236227" top="0.78740157480314965" bottom="0.98425196850393704" header="0.51181102362204722" footer="0.51181102362204722"/>
  <pageSetup paperSize="9" orientation="portrait" r:id="rId1"/>
  <headerFooter alignWithMargins="0">
    <oddHeader>&amp;RLogboek GIP 6EE</oddHeader>
    <oddFooter>&amp;L&amp;"Times New Roman,Cursief"&amp;8Stedelijk Lyceum Paardenmarkt en Luchthaven&amp;R&amp;"Times New Roman,Standaard"&amp;8Geïntegreerde proef schooljaar 2008-2009</oddFooter>
  </headerFooter>
</worksheet>
</file>

<file path=xl/worksheets/sheet3.xml><?xml version="1.0" encoding="utf-8"?>
<worksheet xmlns="http://schemas.openxmlformats.org/spreadsheetml/2006/main" xmlns:r="http://schemas.openxmlformats.org/officeDocument/2006/relationships">
  <dimension ref="A1:C37"/>
  <sheetViews>
    <sheetView workbookViewId="0">
      <pane xSplit="2" ySplit="2" topLeftCell="C3" activePane="bottomRight" state="frozen"/>
      <selection pane="topRight" activeCell="C1" sqref="C1"/>
      <selection pane="bottomLeft" activeCell="A3" sqref="A3"/>
      <selection pane="bottomRight" activeCell="C3" sqref="C3"/>
    </sheetView>
  </sheetViews>
  <sheetFormatPr defaultRowHeight="12.75"/>
  <cols>
    <col min="1" max="1" width="3.7109375" style="4" customWidth="1"/>
    <col min="2" max="2" width="10.7109375" style="24" customWidth="1"/>
    <col min="3" max="3" width="74.7109375" style="17" customWidth="1"/>
  </cols>
  <sheetData>
    <row r="1" spans="1:3" ht="45">
      <c r="B1" s="21">
        <f>A3</f>
        <v>40452</v>
      </c>
      <c r="C1" s="37" t="str">
        <f>September!C1</f>
        <v>Vul hier je naam en voornaam in, in de plaats van deze tekst. Je hoeft dit enkel in het blad van September te doen, je naam wordt dan op de andere bladen herhaald.</v>
      </c>
    </row>
    <row r="2" spans="1:3">
      <c r="B2" s="22"/>
      <c r="C2" s="13" t="s">
        <v>0</v>
      </c>
    </row>
    <row r="3" spans="1:3" ht="15.75">
      <c r="A3" s="6">
        <f>data!E3</f>
        <v>40452</v>
      </c>
      <c r="B3" s="23">
        <f>A3</f>
        <v>40452</v>
      </c>
      <c r="C3" s="42"/>
    </row>
    <row r="4" spans="1:3" ht="15.75">
      <c r="A4" s="6">
        <f>A3+1</f>
        <v>40453</v>
      </c>
      <c r="B4" s="23">
        <f>A4</f>
        <v>40453</v>
      </c>
      <c r="C4" s="15"/>
    </row>
    <row r="5" spans="1:3" ht="15.75">
      <c r="A5" s="6">
        <f t="shared" ref="A5:A33" si="0">A4+1</f>
        <v>40454</v>
      </c>
      <c r="B5" s="23">
        <f t="shared" ref="B5:B33" si="1">A5</f>
        <v>40454</v>
      </c>
      <c r="C5" s="15"/>
    </row>
    <row r="6" spans="1:3" ht="15.75">
      <c r="A6" s="6">
        <f t="shared" si="0"/>
        <v>40455</v>
      </c>
      <c r="B6" s="23">
        <f t="shared" si="1"/>
        <v>40455</v>
      </c>
      <c r="C6" s="15" t="s">
        <v>22</v>
      </c>
    </row>
    <row r="7" spans="1:3" ht="15.75">
      <c r="A7" s="6">
        <f t="shared" si="0"/>
        <v>40456</v>
      </c>
      <c r="B7" s="23">
        <f t="shared" si="1"/>
        <v>40456</v>
      </c>
      <c r="C7" s="15"/>
    </row>
    <row r="8" spans="1:3" ht="15.75">
      <c r="A8" s="6">
        <f t="shared" si="0"/>
        <v>40457</v>
      </c>
      <c r="B8" s="23">
        <f t="shared" si="1"/>
        <v>40457</v>
      </c>
      <c r="C8" s="15"/>
    </row>
    <row r="9" spans="1:3" ht="15.75">
      <c r="A9" s="6">
        <f t="shared" si="0"/>
        <v>40458</v>
      </c>
      <c r="B9" s="23">
        <f t="shared" si="1"/>
        <v>40458</v>
      </c>
      <c r="C9" s="15"/>
    </row>
    <row r="10" spans="1:3" ht="15.75">
      <c r="A10" s="6">
        <f t="shared" si="0"/>
        <v>40459</v>
      </c>
      <c r="B10" s="23">
        <f t="shared" si="1"/>
        <v>40459</v>
      </c>
      <c r="C10" s="15"/>
    </row>
    <row r="11" spans="1:3" ht="15.75">
      <c r="A11" s="6">
        <f t="shared" si="0"/>
        <v>40460</v>
      </c>
      <c r="B11" s="23">
        <f t="shared" si="1"/>
        <v>40460</v>
      </c>
      <c r="C11" s="15"/>
    </row>
    <row r="12" spans="1:3" ht="15.75">
      <c r="A12" s="6">
        <f t="shared" si="0"/>
        <v>40461</v>
      </c>
      <c r="B12" s="23">
        <f t="shared" si="1"/>
        <v>40461</v>
      </c>
      <c r="C12" s="15"/>
    </row>
    <row r="13" spans="1:3" ht="15.75">
      <c r="A13" s="6">
        <f t="shared" si="0"/>
        <v>40462</v>
      </c>
      <c r="B13" s="23">
        <f t="shared" si="1"/>
        <v>40462</v>
      </c>
      <c r="C13" s="15"/>
    </row>
    <row r="14" spans="1:3" ht="15.75">
      <c r="A14" s="6">
        <f t="shared" si="0"/>
        <v>40463</v>
      </c>
      <c r="B14" s="23">
        <f t="shared" si="1"/>
        <v>40463</v>
      </c>
      <c r="C14" s="41" t="s">
        <v>7</v>
      </c>
    </row>
    <row r="15" spans="1:3" ht="15.75">
      <c r="A15" s="6">
        <f t="shared" si="0"/>
        <v>40464</v>
      </c>
      <c r="B15" s="23">
        <f t="shared" si="1"/>
        <v>40464</v>
      </c>
      <c r="C15" s="15"/>
    </row>
    <row r="16" spans="1:3" ht="15.75">
      <c r="A16" s="6">
        <f t="shared" si="0"/>
        <v>40465</v>
      </c>
      <c r="B16" s="23">
        <f t="shared" si="1"/>
        <v>40465</v>
      </c>
      <c r="C16" s="15"/>
    </row>
    <row r="17" spans="1:3" ht="15.75">
      <c r="A17" s="6">
        <f t="shared" si="0"/>
        <v>40466</v>
      </c>
      <c r="B17" s="23">
        <f t="shared" si="1"/>
        <v>40466</v>
      </c>
      <c r="C17" s="15" t="s">
        <v>11</v>
      </c>
    </row>
    <row r="18" spans="1:3" ht="15.75">
      <c r="A18" s="6">
        <f t="shared" si="0"/>
        <v>40467</v>
      </c>
      <c r="B18" s="23">
        <f t="shared" si="1"/>
        <v>40467</v>
      </c>
      <c r="C18" s="15"/>
    </row>
    <row r="19" spans="1:3" ht="15.75">
      <c r="A19" s="6">
        <f t="shared" si="0"/>
        <v>40468</v>
      </c>
      <c r="B19" s="23">
        <f t="shared" si="1"/>
        <v>40468</v>
      </c>
      <c r="C19" s="15"/>
    </row>
    <row r="20" spans="1:3" ht="15.75">
      <c r="A20" s="6">
        <f t="shared" si="0"/>
        <v>40469</v>
      </c>
      <c r="B20" s="23">
        <f t="shared" si="1"/>
        <v>40469</v>
      </c>
      <c r="C20" s="15"/>
    </row>
    <row r="21" spans="1:3" ht="15.75">
      <c r="A21" s="6">
        <f t="shared" si="0"/>
        <v>40470</v>
      </c>
      <c r="B21" s="23">
        <f t="shared" si="1"/>
        <v>40470</v>
      </c>
      <c r="C21" s="15"/>
    </row>
    <row r="22" spans="1:3" ht="15.75">
      <c r="A22" s="6">
        <f t="shared" si="0"/>
        <v>40471</v>
      </c>
      <c r="B22" s="23">
        <f t="shared" si="1"/>
        <v>40471</v>
      </c>
      <c r="C22" s="15"/>
    </row>
    <row r="23" spans="1:3" ht="15.75">
      <c r="A23" s="6">
        <f t="shared" si="0"/>
        <v>40472</v>
      </c>
      <c r="B23" s="23">
        <f t="shared" si="1"/>
        <v>40472</v>
      </c>
      <c r="C23" s="15" t="s">
        <v>27</v>
      </c>
    </row>
    <row r="24" spans="1:3" ht="15.75">
      <c r="A24" s="6">
        <f t="shared" si="0"/>
        <v>40473</v>
      </c>
      <c r="B24" s="23">
        <f t="shared" si="1"/>
        <v>40473</v>
      </c>
      <c r="C24" s="15"/>
    </row>
    <row r="25" spans="1:3" ht="15.75">
      <c r="A25" s="6">
        <f t="shared" si="0"/>
        <v>40474</v>
      </c>
      <c r="B25" s="23">
        <f t="shared" si="1"/>
        <v>40474</v>
      </c>
      <c r="C25" s="15"/>
    </row>
    <row r="26" spans="1:3" ht="15.75">
      <c r="A26" s="6">
        <f t="shared" si="0"/>
        <v>40475</v>
      </c>
      <c r="B26" s="23">
        <f t="shared" si="1"/>
        <v>40475</v>
      </c>
      <c r="C26" s="15"/>
    </row>
    <row r="27" spans="1:3" ht="15.75">
      <c r="A27" s="6">
        <f t="shared" si="0"/>
        <v>40476</v>
      </c>
      <c r="B27" s="23">
        <f t="shared" si="1"/>
        <v>40476</v>
      </c>
      <c r="C27" s="15"/>
    </row>
    <row r="28" spans="1:3" ht="15.75">
      <c r="A28" s="6">
        <f t="shared" si="0"/>
        <v>40477</v>
      </c>
      <c r="B28" s="23">
        <f t="shared" si="1"/>
        <v>40477</v>
      </c>
      <c r="C28" s="15"/>
    </row>
    <row r="29" spans="1:3" ht="15.75">
      <c r="A29" s="6">
        <f t="shared" si="0"/>
        <v>40478</v>
      </c>
      <c r="B29" s="23">
        <f t="shared" si="1"/>
        <v>40478</v>
      </c>
      <c r="C29" s="15"/>
    </row>
    <row r="30" spans="1:3" ht="15.75">
      <c r="A30" s="6">
        <f t="shared" si="0"/>
        <v>40479</v>
      </c>
      <c r="B30" s="23">
        <f t="shared" si="1"/>
        <v>40479</v>
      </c>
      <c r="C30" s="15"/>
    </row>
    <row r="31" spans="1:3" ht="15.75">
      <c r="A31" s="6">
        <f t="shared" si="0"/>
        <v>40480</v>
      </c>
      <c r="B31" s="23">
        <f t="shared" si="1"/>
        <v>40480</v>
      </c>
      <c r="C31" s="15"/>
    </row>
    <row r="32" spans="1:3" ht="15.75">
      <c r="A32" s="6">
        <f t="shared" si="0"/>
        <v>40481</v>
      </c>
      <c r="B32" s="23">
        <f t="shared" si="1"/>
        <v>40481</v>
      </c>
      <c r="C32" s="15"/>
    </row>
    <row r="33" spans="1:3" ht="15.75">
      <c r="A33" s="6">
        <f t="shared" si="0"/>
        <v>40482</v>
      </c>
      <c r="B33" s="23">
        <f t="shared" si="1"/>
        <v>40482</v>
      </c>
      <c r="C33" s="15"/>
    </row>
    <row r="34" spans="1:3" ht="15.75">
      <c r="A34" s="5" t="s">
        <v>1</v>
      </c>
      <c r="B34" s="23" t="s">
        <v>1</v>
      </c>
      <c r="C34" s="14"/>
    </row>
    <row r="35" spans="1:3" ht="15.75">
      <c r="A35" s="5" t="s">
        <v>1</v>
      </c>
      <c r="B35" s="23" t="s">
        <v>1</v>
      </c>
      <c r="C35" s="16"/>
    </row>
    <row r="36" spans="1:3" ht="15.75">
      <c r="A36" s="5" t="s">
        <v>1</v>
      </c>
      <c r="B36" s="23" t="s">
        <v>1</v>
      </c>
      <c r="C36" s="16"/>
    </row>
    <row r="37" spans="1:3" ht="15.75">
      <c r="C37" s="14"/>
    </row>
  </sheetData>
  <phoneticPr fontId="0" type="noConversion"/>
  <conditionalFormatting sqref="B3:B36">
    <cfRule type="cellIs" dxfId="7" priority="1" stopIfTrue="1" operator="equal">
      <formula>"zaterdag"</formula>
    </cfRule>
    <cfRule type="cellIs" dxfId="6" priority="2" stopIfTrue="1" operator="equal">
      <formula>"zondag"</formula>
    </cfRule>
  </conditionalFormatting>
  <pageMargins left="0.78740157480314965" right="0.59055118110236227" top="0.78740157480314965" bottom="0.98425196850393704" header="0.51181102362204722" footer="0.51181102362204722"/>
  <pageSetup paperSize="9" orientation="portrait" r:id="rId1"/>
  <headerFooter alignWithMargins="0">
    <oddHeader>&amp;RLogboek GIP 6EE</oddHeader>
    <oddFooter>&amp;L&amp;"Times New Roman,Cursief"&amp;8Stedelijk Lyceum Paardenmarkt en Luchthaven&amp;R&amp;"Times New Roman,Standaard"&amp;8Geïntegreerde proef schooljaar 2008-2009</oddFooter>
  </headerFooter>
</worksheet>
</file>

<file path=xl/worksheets/sheet4.xml><?xml version="1.0" encoding="utf-8"?>
<worksheet xmlns="http://schemas.openxmlformats.org/spreadsheetml/2006/main" xmlns:r="http://schemas.openxmlformats.org/officeDocument/2006/relationships">
  <dimension ref="A1:C37"/>
  <sheetViews>
    <sheetView workbookViewId="0">
      <pane xSplit="2" ySplit="2" topLeftCell="C3" activePane="bottomRight" state="frozen"/>
      <selection pane="topRight" activeCell="C1" sqref="C1"/>
      <selection pane="bottomLeft" activeCell="A3" sqref="A3"/>
      <selection pane="bottomRight" activeCell="C3" sqref="C3"/>
    </sheetView>
  </sheetViews>
  <sheetFormatPr defaultRowHeight="12.75"/>
  <cols>
    <col min="1" max="1" width="3.7109375" style="4" customWidth="1"/>
    <col min="2" max="2" width="10.7109375" style="24" customWidth="1"/>
    <col min="3" max="3" width="74.7109375" style="17" customWidth="1"/>
  </cols>
  <sheetData>
    <row r="1" spans="1:3" ht="45">
      <c r="B1" s="21">
        <f>A3</f>
        <v>40483</v>
      </c>
      <c r="C1" s="37" t="str">
        <f>September!C1</f>
        <v>Vul hier je naam en voornaam in, in de plaats van deze tekst. Je hoeft dit enkel in het blad van September te doen, je naam wordt dan op de andere bladen herhaald.</v>
      </c>
    </row>
    <row r="2" spans="1:3">
      <c r="B2" s="22"/>
      <c r="C2" s="13" t="s">
        <v>0</v>
      </c>
    </row>
    <row r="3" spans="1:3" ht="15.75">
      <c r="A3" s="6">
        <f>data!F3</f>
        <v>40483</v>
      </c>
      <c r="B3" s="23">
        <f>A3</f>
        <v>40483</v>
      </c>
      <c r="C3" s="27" t="s">
        <v>10</v>
      </c>
    </row>
    <row r="4" spans="1:3" ht="15.75">
      <c r="A4" s="6">
        <f>A3+1</f>
        <v>40484</v>
      </c>
      <c r="B4" s="23">
        <f>A4</f>
        <v>40484</v>
      </c>
      <c r="C4" s="3"/>
    </row>
    <row r="5" spans="1:3" ht="15.75">
      <c r="A5" s="6">
        <f t="shared" ref="A5:A32" si="0">A4+1</f>
        <v>40485</v>
      </c>
      <c r="B5" s="23">
        <f t="shared" ref="B5:B32" si="1">A5</f>
        <v>40485</v>
      </c>
      <c r="C5" s="3"/>
    </row>
    <row r="6" spans="1:3" ht="15.75">
      <c r="A6" s="6">
        <f t="shared" si="0"/>
        <v>40486</v>
      </c>
      <c r="B6" s="23">
        <f t="shared" si="1"/>
        <v>40486</v>
      </c>
      <c r="C6" s="3"/>
    </row>
    <row r="7" spans="1:3" ht="15.75">
      <c r="A7" s="6">
        <f t="shared" si="0"/>
        <v>40487</v>
      </c>
      <c r="B7" s="23">
        <f t="shared" si="1"/>
        <v>40487</v>
      </c>
      <c r="C7" s="3"/>
    </row>
    <row r="8" spans="1:3" ht="15.75">
      <c r="A8" s="6">
        <f t="shared" si="0"/>
        <v>40488</v>
      </c>
      <c r="B8" s="23">
        <f t="shared" si="1"/>
        <v>40488</v>
      </c>
      <c r="C8" s="3"/>
    </row>
    <row r="9" spans="1:3" ht="15.75">
      <c r="A9" s="6">
        <f t="shared" si="0"/>
        <v>40489</v>
      </c>
      <c r="B9" s="23">
        <f t="shared" si="1"/>
        <v>40489</v>
      </c>
      <c r="C9" s="3"/>
    </row>
    <row r="10" spans="1:3" ht="15.75">
      <c r="A10" s="6">
        <f t="shared" si="0"/>
        <v>40490</v>
      </c>
      <c r="B10" s="23">
        <f t="shared" si="1"/>
        <v>40490</v>
      </c>
      <c r="C10" s="15"/>
    </row>
    <row r="11" spans="1:3" ht="15.75">
      <c r="A11" s="6">
        <f t="shared" si="0"/>
        <v>40491</v>
      </c>
      <c r="B11" s="23">
        <f t="shared" si="1"/>
        <v>40491</v>
      </c>
      <c r="C11" s="15"/>
    </row>
    <row r="12" spans="1:3" ht="15.75">
      <c r="A12" s="6">
        <f t="shared" si="0"/>
        <v>40492</v>
      </c>
      <c r="B12" s="23">
        <f t="shared" si="1"/>
        <v>40492</v>
      </c>
      <c r="C12" s="15"/>
    </row>
    <row r="13" spans="1:3" ht="15.75">
      <c r="A13" s="6">
        <f t="shared" si="0"/>
        <v>40493</v>
      </c>
      <c r="B13" s="23">
        <f t="shared" si="1"/>
        <v>40493</v>
      </c>
      <c r="C13" s="41" t="s">
        <v>28</v>
      </c>
    </row>
    <row r="14" spans="1:3" ht="15.75">
      <c r="A14" s="6">
        <f t="shared" si="0"/>
        <v>40494</v>
      </c>
      <c r="B14" s="23">
        <f t="shared" si="1"/>
        <v>40494</v>
      </c>
      <c r="C14" s="15"/>
    </row>
    <row r="15" spans="1:3" ht="15.75">
      <c r="A15" s="6">
        <f t="shared" si="0"/>
        <v>40495</v>
      </c>
      <c r="B15" s="23">
        <f t="shared" si="1"/>
        <v>40495</v>
      </c>
      <c r="C15" s="15"/>
    </row>
    <row r="16" spans="1:3" ht="15.75">
      <c r="A16" s="6">
        <f t="shared" si="0"/>
        <v>40496</v>
      </c>
      <c r="B16" s="23">
        <f t="shared" si="1"/>
        <v>40496</v>
      </c>
      <c r="C16" s="15"/>
    </row>
    <row r="17" spans="1:3" ht="15.75">
      <c r="A17" s="6">
        <f t="shared" si="0"/>
        <v>40497</v>
      </c>
      <c r="B17" s="23">
        <f t="shared" si="1"/>
        <v>40497</v>
      </c>
      <c r="C17" s="15"/>
    </row>
    <row r="18" spans="1:3" ht="15.75">
      <c r="A18" s="6">
        <f t="shared" si="0"/>
        <v>40498</v>
      </c>
      <c r="B18" s="23">
        <f t="shared" si="1"/>
        <v>40498</v>
      </c>
      <c r="C18" s="15"/>
    </row>
    <row r="19" spans="1:3" ht="15.75">
      <c r="A19" s="6">
        <f t="shared" si="0"/>
        <v>40499</v>
      </c>
      <c r="B19" s="23">
        <f t="shared" si="1"/>
        <v>40499</v>
      </c>
      <c r="C19" s="15"/>
    </row>
    <row r="20" spans="1:3" ht="15.75">
      <c r="A20" s="6">
        <f t="shared" si="0"/>
        <v>40500</v>
      </c>
      <c r="B20" s="23">
        <f t="shared" si="1"/>
        <v>40500</v>
      </c>
      <c r="C20" s="15"/>
    </row>
    <row r="21" spans="1:3" ht="15.75">
      <c r="A21" s="6">
        <f t="shared" si="0"/>
        <v>40501</v>
      </c>
      <c r="B21" s="23">
        <f t="shared" si="1"/>
        <v>40501</v>
      </c>
      <c r="C21" s="15"/>
    </row>
    <row r="22" spans="1:3" ht="15.75">
      <c r="A22" s="6">
        <f t="shared" si="0"/>
        <v>40502</v>
      </c>
      <c r="B22" s="23">
        <f t="shared" si="1"/>
        <v>40502</v>
      </c>
      <c r="C22" s="15"/>
    </row>
    <row r="23" spans="1:3" ht="15.75">
      <c r="A23" s="6">
        <f t="shared" si="0"/>
        <v>40503</v>
      </c>
      <c r="B23" s="23">
        <f t="shared" si="1"/>
        <v>40503</v>
      </c>
      <c r="C23" s="15"/>
    </row>
    <row r="24" spans="1:3" ht="15.75">
      <c r="A24" s="6">
        <f t="shared" si="0"/>
        <v>40504</v>
      </c>
      <c r="B24" s="23">
        <f t="shared" si="1"/>
        <v>40504</v>
      </c>
      <c r="C24" s="15"/>
    </row>
    <row r="25" spans="1:3" ht="15.75">
      <c r="A25" s="6">
        <f t="shared" si="0"/>
        <v>40505</v>
      </c>
      <c r="B25" s="23">
        <f t="shared" si="1"/>
        <v>40505</v>
      </c>
      <c r="C25" s="15"/>
    </row>
    <row r="26" spans="1:3" ht="15.75">
      <c r="A26" s="6">
        <f t="shared" si="0"/>
        <v>40506</v>
      </c>
      <c r="B26" s="23">
        <f t="shared" si="1"/>
        <v>40506</v>
      </c>
      <c r="C26" s="15"/>
    </row>
    <row r="27" spans="1:3" ht="15.75">
      <c r="A27" s="6">
        <f t="shared" si="0"/>
        <v>40507</v>
      </c>
      <c r="B27" s="23">
        <f t="shared" si="1"/>
        <v>40507</v>
      </c>
      <c r="C27" s="15"/>
    </row>
    <row r="28" spans="1:3" ht="15.75">
      <c r="A28" s="6">
        <f t="shared" si="0"/>
        <v>40508</v>
      </c>
      <c r="B28" s="23">
        <f t="shared" si="1"/>
        <v>40508</v>
      </c>
      <c r="C28" s="15"/>
    </row>
    <row r="29" spans="1:3" ht="15.75">
      <c r="A29" s="6">
        <f t="shared" si="0"/>
        <v>40509</v>
      </c>
      <c r="B29" s="23">
        <f t="shared" si="1"/>
        <v>40509</v>
      </c>
      <c r="C29" s="15"/>
    </row>
    <row r="30" spans="1:3" ht="15.75">
      <c r="A30" s="6">
        <f t="shared" si="0"/>
        <v>40510</v>
      </c>
      <c r="B30" s="23">
        <f t="shared" si="1"/>
        <v>40510</v>
      </c>
      <c r="C30" s="15"/>
    </row>
    <row r="31" spans="1:3" ht="15.75">
      <c r="A31" s="6">
        <f t="shared" si="0"/>
        <v>40511</v>
      </c>
      <c r="B31" s="23">
        <f t="shared" si="1"/>
        <v>40511</v>
      </c>
      <c r="C31" s="15" t="s">
        <v>22</v>
      </c>
    </row>
    <row r="32" spans="1:3" ht="15.75">
      <c r="A32" s="6">
        <f t="shared" si="0"/>
        <v>40512</v>
      </c>
      <c r="B32" s="23">
        <f t="shared" si="1"/>
        <v>40512</v>
      </c>
      <c r="C32" s="15"/>
    </row>
    <row r="33" spans="1:3" ht="15.75">
      <c r="A33" s="6"/>
      <c r="B33" s="23"/>
      <c r="C33" s="15"/>
    </row>
    <row r="34" spans="1:3" ht="15.75">
      <c r="A34" s="5" t="s">
        <v>1</v>
      </c>
      <c r="B34" s="23" t="s">
        <v>1</v>
      </c>
      <c r="C34" s="14"/>
    </row>
    <row r="35" spans="1:3" ht="15.75">
      <c r="A35" s="5" t="s">
        <v>1</v>
      </c>
      <c r="B35" s="23" t="s">
        <v>1</v>
      </c>
      <c r="C35" s="16"/>
    </row>
    <row r="36" spans="1:3" ht="15.75">
      <c r="A36" s="5" t="s">
        <v>1</v>
      </c>
      <c r="B36" s="23" t="s">
        <v>1</v>
      </c>
      <c r="C36" s="16"/>
    </row>
    <row r="37" spans="1:3" ht="15.75">
      <c r="C37" s="14"/>
    </row>
  </sheetData>
  <phoneticPr fontId="0" type="noConversion"/>
  <conditionalFormatting sqref="B3:B36">
    <cfRule type="cellIs" dxfId="5" priority="1" stopIfTrue="1" operator="equal">
      <formula>"zaterdag"</formula>
    </cfRule>
    <cfRule type="cellIs" dxfId="4" priority="2" stopIfTrue="1" operator="equal">
      <formula>"zondag"</formula>
    </cfRule>
  </conditionalFormatting>
  <pageMargins left="0.78740157480314965" right="0.59055118110236227" top="0.78740157480314965" bottom="0.98425196850393704" header="0.51181102362204722" footer="0.51181102362204722"/>
  <pageSetup paperSize="9" orientation="portrait" r:id="rId1"/>
  <headerFooter alignWithMargins="0">
    <oddHeader>&amp;RLogboek GIP 6EE</oddHeader>
    <oddFooter>&amp;L&amp;"Times New Roman,Cursief"&amp;8Stedelijk Lyceum Paardenmarkt en Luchthaven&amp;R&amp;"Times New Roman,Standaard"&amp;8Geïntegreerde proef schooljaar 2008-2009</oddFooter>
  </headerFooter>
</worksheet>
</file>

<file path=xl/worksheets/sheet5.xml><?xml version="1.0" encoding="utf-8"?>
<worksheet xmlns="http://schemas.openxmlformats.org/spreadsheetml/2006/main" xmlns:r="http://schemas.openxmlformats.org/officeDocument/2006/relationships">
  <dimension ref="A1:C37"/>
  <sheetViews>
    <sheetView workbookViewId="0">
      <pane xSplit="2" ySplit="2" topLeftCell="C3" activePane="bottomRight" state="frozen"/>
      <selection pane="topRight" activeCell="C1" sqref="C1"/>
      <selection pane="bottomLeft" activeCell="A3" sqref="A3"/>
      <selection pane="bottomRight" activeCell="C3" sqref="C3"/>
    </sheetView>
  </sheetViews>
  <sheetFormatPr defaultRowHeight="12.75"/>
  <cols>
    <col min="1" max="1" width="3.7109375" style="4" customWidth="1"/>
    <col min="2" max="2" width="10.7109375" style="24" customWidth="1"/>
    <col min="3" max="3" width="74.7109375" style="17" customWidth="1"/>
  </cols>
  <sheetData>
    <row r="1" spans="1:3" ht="45">
      <c r="B1" s="21">
        <f>A3</f>
        <v>40513</v>
      </c>
      <c r="C1" s="37" t="str">
        <f>September!C1</f>
        <v>Vul hier je naam en voornaam in, in de plaats van deze tekst. Je hoeft dit enkel in het blad van September te doen, je naam wordt dan op de andere bladen herhaald.</v>
      </c>
    </row>
    <row r="2" spans="1:3">
      <c r="B2" s="22"/>
      <c r="C2" s="13" t="s">
        <v>0</v>
      </c>
    </row>
    <row r="3" spans="1:3" ht="15.75">
      <c r="A3" s="6">
        <f>data!G3</f>
        <v>40513</v>
      </c>
      <c r="B3" s="23">
        <f>A3</f>
        <v>40513</v>
      </c>
      <c r="C3" s="15" t="s">
        <v>22</v>
      </c>
    </row>
    <row r="4" spans="1:3" ht="15.75">
      <c r="A4" s="6">
        <f>A3+1</f>
        <v>40514</v>
      </c>
      <c r="B4" s="23">
        <f>A4</f>
        <v>40514</v>
      </c>
      <c r="C4" s="38"/>
    </row>
    <row r="5" spans="1:3" ht="15.75">
      <c r="A5" s="6">
        <f t="shared" ref="A5:A33" si="0">A4+1</f>
        <v>40515</v>
      </c>
      <c r="B5" s="23">
        <f t="shared" ref="B5:B33" si="1">A5</f>
        <v>40515</v>
      </c>
      <c r="C5" s="38"/>
    </row>
    <row r="6" spans="1:3" ht="15.75">
      <c r="A6" s="6">
        <f t="shared" si="0"/>
        <v>40516</v>
      </c>
      <c r="B6" s="23">
        <f t="shared" si="1"/>
        <v>40516</v>
      </c>
      <c r="C6" s="38"/>
    </row>
    <row r="7" spans="1:3" ht="15.75">
      <c r="A7" s="6">
        <f t="shared" si="0"/>
        <v>40517</v>
      </c>
      <c r="B7" s="23">
        <f t="shared" si="1"/>
        <v>40517</v>
      </c>
      <c r="C7" s="38"/>
    </row>
    <row r="8" spans="1:3" ht="16.5" thickBot="1">
      <c r="A8" s="6">
        <f t="shared" si="0"/>
        <v>40518</v>
      </c>
      <c r="B8" s="23">
        <f t="shared" si="1"/>
        <v>40518</v>
      </c>
      <c r="C8" s="38"/>
    </row>
    <row r="9" spans="1:3" ht="15.75">
      <c r="A9" s="6">
        <f t="shared" si="0"/>
        <v>40519</v>
      </c>
      <c r="B9" s="23">
        <f t="shared" si="1"/>
        <v>40519</v>
      </c>
      <c r="C9" s="34" t="s">
        <v>29</v>
      </c>
    </row>
    <row r="10" spans="1:3" ht="15.75">
      <c r="A10" s="6">
        <f t="shared" si="0"/>
        <v>40520</v>
      </c>
      <c r="B10" s="23">
        <f t="shared" si="1"/>
        <v>40520</v>
      </c>
      <c r="C10" s="35"/>
    </row>
    <row r="11" spans="1:3" ht="15.75">
      <c r="A11" s="6">
        <f t="shared" si="0"/>
        <v>40521</v>
      </c>
      <c r="B11" s="23">
        <f t="shared" si="1"/>
        <v>40521</v>
      </c>
      <c r="C11" s="35"/>
    </row>
    <row r="12" spans="1:3" ht="15.75">
      <c r="A12" s="6">
        <f t="shared" si="0"/>
        <v>40522</v>
      </c>
      <c r="B12" s="23">
        <f t="shared" si="1"/>
        <v>40522</v>
      </c>
      <c r="C12" s="35"/>
    </row>
    <row r="13" spans="1:3" ht="15.75">
      <c r="A13" s="6">
        <f t="shared" si="0"/>
        <v>40523</v>
      </c>
      <c r="B13" s="23">
        <f t="shared" si="1"/>
        <v>40523</v>
      </c>
      <c r="C13" s="35"/>
    </row>
    <row r="14" spans="1:3" ht="15.75">
      <c r="A14" s="6">
        <f t="shared" si="0"/>
        <v>40524</v>
      </c>
      <c r="B14" s="23">
        <f t="shared" si="1"/>
        <v>40524</v>
      </c>
      <c r="C14" s="35"/>
    </row>
    <row r="15" spans="1:3" ht="15.75">
      <c r="A15" s="6">
        <f t="shared" si="0"/>
        <v>40525</v>
      </c>
      <c r="B15" s="23">
        <f t="shared" si="1"/>
        <v>40525</v>
      </c>
      <c r="C15" s="35"/>
    </row>
    <row r="16" spans="1:3" ht="15.75">
      <c r="A16" s="6">
        <f t="shared" si="0"/>
        <v>40526</v>
      </c>
      <c r="B16" s="23">
        <f t="shared" si="1"/>
        <v>40526</v>
      </c>
      <c r="C16" s="35"/>
    </row>
    <row r="17" spans="1:3">
      <c r="A17" s="6">
        <f t="shared" si="0"/>
        <v>40527</v>
      </c>
      <c r="B17" s="23">
        <f t="shared" si="1"/>
        <v>40527</v>
      </c>
      <c r="C17" s="50"/>
    </row>
    <row r="18" spans="1:3">
      <c r="A18" s="6">
        <f t="shared" si="0"/>
        <v>40528</v>
      </c>
      <c r="B18" s="23">
        <f t="shared" si="1"/>
        <v>40528</v>
      </c>
      <c r="C18" s="50"/>
    </row>
    <row r="19" spans="1:3" ht="15.75">
      <c r="A19" s="6">
        <f t="shared" si="0"/>
        <v>40529</v>
      </c>
      <c r="B19" s="23">
        <f t="shared" si="1"/>
        <v>40529</v>
      </c>
      <c r="C19" s="35"/>
    </row>
    <row r="20" spans="1:3" ht="15.75">
      <c r="A20" s="6">
        <f t="shared" si="0"/>
        <v>40530</v>
      </c>
      <c r="B20" s="23">
        <f t="shared" si="1"/>
        <v>40530</v>
      </c>
      <c r="C20" s="35"/>
    </row>
    <row r="21" spans="1:3" ht="15.75">
      <c r="A21" s="6">
        <f t="shared" si="0"/>
        <v>40531</v>
      </c>
      <c r="B21" s="23">
        <f t="shared" si="1"/>
        <v>40531</v>
      </c>
      <c r="C21" s="35"/>
    </row>
    <row r="22" spans="1:3" ht="16.5" thickBot="1">
      <c r="A22" s="6">
        <f t="shared" si="0"/>
        <v>40532</v>
      </c>
      <c r="B22" s="23">
        <f t="shared" si="1"/>
        <v>40532</v>
      </c>
      <c r="C22" s="51"/>
    </row>
    <row r="23" spans="1:3" ht="15.75">
      <c r="A23" s="6">
        <f t="shared" si="0"/>
        <v>40533</v>
      </c>
      <c r="B23" s="23">
        <f t="shared" si="1"/>
        <v>40533</v>
      </c>
      <c r="C23" s="41" t="s">
        <v>13</v>
      </c>
    </row>
    <row r="24" spans="1:3" ht="15.75">
      <c r="A24" s="6">
        <f t="shared" si="0"/>
        <v>40534</v>
      </c>
      <c r="B24" s="23">
        <f t="shared" si="1"/>
        <v>40534</v>
      </c>
      <c r="C24" s="41" t="s">
        <v>13</v>
      </c>
    </row>
    <row r="25" spans="1:3" ht="15.75">
      <c r="A25" s="6">
        <f t="shared" si="0"/>
        <v>40535</v>
      </c>
      <c r="B25" s="23">
        <f t="shared" si="1"/>
        <v>40535</v>
      </c>
      <c r="C25" s="15" t="s">
        <v>30</v>
      </c>
    </row>
    <row r="26" spans="1:3" ht="15.75">
      <c r="A26" s="6">
        <f t="shared" si="0"/>
        <v>40536</v>
      </c>
      <c r="B26" s="23">
        <f t="shared" si="1"/>
        <v>40536</v>
      </c>
      <c r="C26" s="15" t="s">
        <v>23</v>
      </c>
    </row>
    <row r="27" spans="1:3" ht="15.75">
      <c r="A27" s="6">
        <f t="shared" si="0"/>
        <v>40537</v>
      </c>
      <c r="B27" s="23">
        <f t="shared" si="1"/>
        <v>40537</v>
      </c>
      <c r="C27" s="3" t="s">
        <v>9</v>
      </c>
    </row>
    <row r="28" spans="1:3" ht="15.75">
      <c r="A28" s="6">
        <f t="shared" si="0"/>
        <v>40538</v>
      </c>
      <c r="B28" s="23">
        <f t="shared" si="1"/>
        <v>40538</v>
      </c>
      <c r="C28" s="3"/>
    </row>
    <row r="29" spans="1:3" ht="15.75">
      <c r="A29" s="6">
        <f t="shared" si="0"/>
        <v>40539</v>
      </c>
      <c r="B29" s="23">
        <f t="shared" si="1"/>
        <v>40539</v>
      </c>
      <c r="C29" s="3"/>
    </row>
    <row r="30" spans="1:3" ht="15.75">
      <c r="A30" s="6">
        <f t="shared" si="0"/>
        <v>40540</v>
      </c>
      <c r="B30" s="23">
        <f t="shared" si="1"/>
        <v>40540</v>
      </c>
      <c r="C30" s="3"/>
    </row>
    <row r="31" spans="1:3" ht="15.75">
      <c r="A31" s="6">
        <f t="shared" si="0"/>
        <v>40541</v>
      </c>
      <c r="B31" s="23">
        <f t="shared" si="1"/>
        <v>40541</v>
      </c>
      <c r="C31" s="3"/>
    </row>
    <row r="32" spans="1:3" ht="15.75">
      <c r="A32" s="6">
        <f t="shared" si="0"/>
        <v>40542</v>
      </c>
      <c r="B32" s="23">
        <f t="shared" si="1"/>
        <v>40542</v>
      </c>
      <c r="C32" s="3"/>
    </row>
    <row r="33" spans="1:3" ht="15.75">
      <c r="A33" s="6">
        <f t="shared" si="0"/>
        <v>40543</v>
      </c>
      <c r="B33" s="23">
        <f t="shared" si="1"/>
        <v>40543</v>
      </c>
      <c r="C33" s="3"/>
    </row>
    <row r="34" spans="1:3" ht="15.75">
      <c r="A34" s="5" t="s">
        <v>1</v>
      </c>
      <c r="B34" s="23" t="s">
        <v>1</v>
      </c>
      <c r="C34" s="14"/>
    </row>
    <row r="35" spans="1:3" ht="15.75">
      <c r="A35" s="5" t="s">
        <v>1</v>
      </c>
      <c r="B35" s="23" t="s">
        <v>1</v>
      </c>
      <c r="C35" s="16"/>
    </row>
    <row r="36" spans="1:3" ht="15.75">
      <c r="A36" s="5" t="s">
        <v>1</v>
      </c>
      <c r="B36" s="23" t="s">
        <v>1</v>
      </c>
      <c r="C36" s="16"/>
    </row>
    <row r="37" spans="1:3" ht="15.75">
      <c r="C37" s="14"/>
    </row>
  </sheetData>
  <phoneticPr fontId="0" type="noConversion"/>
  <conditionalFormatting sqref="B3:B36">
    <cfRule type="cellIs" dxfId="3" priority="1" stopIfTrue="1" operator="equal">
      <formula>"zaterdag"</formula>
    </cfRule>
    <cfRule type="cellIs" dxfId="2" priority="2" stopIfTrue="1" operator="equal">
      <formula>"zondag"</formula>
    </cfRule>
  </conditionalFormatting>
  <pageMargins left="0.78740157480314965" right="0.59055118110236227" top="0.78740157480314965" bottom="0.98425196850393704" header="0.51181102362204722" footer="0.51181102362204722"/>
  <pageSetup paperSize="9" orientation="portrait" r:id="rId1"/>
  <headerFooter alignWithMargins="0">
    <oddHeader>&amp;RLogboek GIP 6EE</oddHeader>
    <oddFooter>&amp;L&amp;"Times New Roman,Cursief"&amp;8Stedelijk Lyceum Paardenmarkt en Luchthaven&amp;R&amp;"Times New Roman,Standaard"&amp;8Geïntegreerde proef schooljaar 2008-2009</oddFooter>
  </headerFooter>
</worksheet>
</file>

<file path=xl/worksheets/sheet6.xml><?xml version="1.0" encoding="utf-8"?>
<worksheet xmlns="http://schemas.openxmlformats.org/spreadsheetml/2006/main" xmlns:r="http://schemas.openxmlformats.org/officeDocument/2006/relationships">
  <dimension ref="A1:C37"/>
  <sheetViews>
    <sheetView workbookViewId="0">
      <pane xSplit="2" ySplit="2" topLeftCell="C3" activePane="bottomRight" state="frozen"/>
      <selection pane="topRight" activeCell="C1" sqref="C1"/>
      <selection pane="bottomLeft" activeCell="A3" sqref="A3"/>
      <selection pane="bottomRight" activeCell="C3" sqref="C3"/>
    </sheetView>
  </sheetViews>
  <sheetFormatPr defaultRowHeight="12.75"/>
  <cols>
    <col min="1" max="1" width="3.7109375" style="4" customWidth="1"/>
    <col min="2" max="2" width="10.7109375" style="24" customWidth="1"/>
    <col min="3" max="3" width="74.7109375" style="17" customWidth="1"/>
  </cols>
  <sheetData>
    <row r="1" spans="1:3" ht="45">
      <c r="B1" s="21">
        <f>A3</f>
        <v>40544</v>
      </c>
      <c r="C1" s="37" t="str">
        <f>September!C1</f>
        <v>Vul hier je naam en voornaam in, in de plaats van deze tekst. Je hoeft dit enkel in het blad van September te doen, je naam wordt dan op de andere bladen herhaald.</v>
      </c>
    </row>
    <row r="2" spans="1:3">
      <c r="B2" s="22"/>
      <c r="C2" s="13" t="s">
        <v>0</v>
      </c>
    </row>
    <row r="3" spans="1:3" ht="15.75">
      <c r="A3" s="6">
        <f>data!H3</f>
        <v>40544</v>
      </c>
      <c r="B3" s="23">
        <f>A3</f>
        <v>40544</v>
      </c>
      <c r="C3" s="27" t="s">
        <v>9</v>
      </c>
    </row>
    <row r="4" spans="1:3" ht="15.75">
      <c r="A4" s="6">
        <f>A3+1</f>
        <v>40545</v>
      </c>
      <c r="B4" s="23">
        <f>A4</f>
        <v>40545</v>
      </c>
      <c r="C4" s="3"/>
    </row>
    <row r="5" spans="1:3" ht="15.75">
      <c r="A5" s="6">
        <f t="shared" ref="A5:A33" si="0">A4+1</f>
        <v>40546</v>
      </c>
      <c r="B5" s="23">
        <f t="shared" ref="B5:B33" si="1">A5</f>
        <v>40546</v>
      </c>
      <c r="C5" s="3"/>
    </row>
    <row r="6" spans="1:3" ht="15.75">
      <c r="A6" s="6">
        <f t="shared" si="0"/>
        <v>40547</v>
      </c>
      <c r="B6" s="23">
        <f t="shared" si="1"/>
        <v>40547</v>
      </c>
      <c r="C6" s="3"/>
    </row>
    <row r="7" spans="1:3" ht="15.75">
      <c r="A7" s="6">
        <f t="shared" si="0"/>
        <v>40548</v>
      </c>
      <c r="B7" s="23">
        <f t="shared" si="1"/>
        <v>40548</v>
      </c>
      <c r="C7" s="3"/>
    </row>
    <row r="8" spans="1:3" ht="15.75">
      <c r="A8" s="6">
        <f t="shared" si="0"/>
        <v>40549</v>
      </c>
      <c r="B8" s="23">
        <f t="shared" si="1"/>
        <v>40549</v>
      </c>
      <c r="C8" s="3"/>
    </row>
    <row r="9" spans="1:3" ht="15.75">
      <c r="A9" s="6">
        <f t="shared" si="0"/>
        <v>40550</v>
      </c>
      <c r="B9" s="23">
        <f t="shared" si="1"/>
        <v>40550</v>
      </c>
      <c r="C9" s="3"/>
    </row>
    <row r="10" spans="1:3" ht="15.75">
      <c r="A10" s="6">
        <f t="shared" si="0"/>
        <v>40551</v>
      </c>
      <c r="B10" s="23">
        <f t="shared" si="1"/>
        <v>40551</v>
      </c>
      <c r="C10" s="3"/>
    </row>
    <row r="11" spans="1:3" ht="15.75">
      <c r="A11" s="6">
        <f t="shared" si="0"/>
        <v>40552</v>
      </c>
      <c r="B11" s="23">
        <f t="shared" si="1"/>
        <v>40552</v>
      </c>
      <c r="C11" s="3"/>
    </row>
    <row r="12" spans="1:3" ht="15.75">
      <c r="A12" s="6">
        <f t="shared" si="0"/>
        <v>40553</v>
      </c>
      <c r="B12" s="23">
        <f t="shared" si="1"/>
        <v>40553</v>
      </c>
      <c r="C12" s="15"/>
    </row>
    <row r="13" spans="1:3" ht="15.75">
      <c r="A13" s="6">
        <f t="shared" si="0"/>
        <v>40554</v>
      </c>
      <c r="B13" s="23">
        <f t="shared" si="1"/>
        <v>40554</v>
      </c>
      <c r="C13" s="15" t="s">
        <v>31</v>
      </c>
    </row>
    <row r="14" spans="1:3" ht="15.75">
      <c r="A14" s="6">
        <f t="shared" si="0"/>
        <v>40555</v>
      </c>
      <c r="B14" s="23">
        <f t="shared" si="1"/>
        <v>40555</v>
      </c>
      <c r="C14" s="15"/>
    </row>
    <row r="15" spans="1:3" ht="15.75">
      <c r="A15" s="6">
        <f t="shared" si="0"/>
        <v>40556</v>
      </c>
      <c r="B15" s="23">
        <f t="shared" si="1"/>
        <v>40556</v>
      </c>
      <c r="C15" s="15"/>
    </row>
    <row r="16" spans="1:3" ht="15.75">
      <c r="A16" s="6">
        <f t="shared" si="0"/>
        <v>40557</v>
      </c>
      <c r="B16" s="23">
        <f t="shared" si="1"/>
        <v>40557</v>
      </c>
      <c r="C16" s="15"/>
    </row>
    <row r="17" spans="1:3" ht="15.75">
      <c r="A17" s="6">
        <f t="shared" si="0"/>
        <v>40558</v>
      </c>
      <c r="B17" s="23">
        <f t="shared" si="1"/>
        <v>40558</v>
      </c>
      <c r="C17" s="15"/>
    </row>
    <row r="18" spans="1:3" ht="15.75">
      <c r="A18" s="6">
        <f t="shared" si="0"/>
        <v>40559</v>
      </c>
      <c r="B18" s="23">
        <f t="shared" si="1"/>
        <v>40559</v>
      </c>
      <c r="C18" s="15"/>
    </row>
    <row r="19" spans="1:3" ht="15.75">
      <c r="A19" s="6">
        <f t="shared" si="0"/>
        <v>40560</v>
      </c>
      <c r="B19" s="23">
        <f t="shared" si="1"/>
        <v>40560</v>
      </c>
      <c r="C19" s="15"/>
    </row>
    <row r="20" spans="1:3" ht="15.75">
      <c r="A20" s="6">
        <f t="shared" si="0"/>
        <v>40561</v>
      </c>
      <c r="B20" s="23">
        <f t="shared" si="1"/>
        <v>40561</v>
      </c>
      <c r="C20" s="15"/>
    </row>
    <row r="21" spans="1:3" ht="15.75">
      <c r="A21" s="6">
        <f t="shared" si="0"/>
        <v>40562</v>
      </c>
      <c r="B21" s="23">
        <f t="shared" si="1"/>
        <v>40562</v>
      </c>
      <c r="C21" s="15"/>
    </row>
    <row r="22" spans="1:3" ht="15.75">
      <c r="A22" s="6">
        <f t="shared" si="0"/>
        <v>40563</v>
      </c>
      <c r="B22" s="23">
        <f t="shared" si="1"/>
        <v>40563</v>
      </c>
      <c r="C22" s="15"/>
    </row>
    <row r="23" spans="1:3" ht="15.75">
      <c r="A23" s="6">
        <f t="shared" si="0"/>
        <v>40564</v>
      </c>
      <c r="B23" s="23">
        <f t="shared" si="1"/>
        <v>40564</v>
      </c>
      <c r="C23" s="15"/>
    </row>
    <row r="24" spans="1:3" ht="15.75">
      <c r="A24" s="6">
        <f t="shared" si="0"/>
        <v>40565</v>
      </c>
      <c r="B24" s="23">
        <f t="shared" si="1"/>
        <v>40565</v>
      </c>
      <c r="C24" s="15"/>
    </row>
    <row r="25" spans="1:3" ht="15.75">
      <c r="A25" s="6">
        <f t="shared" si="0"/>
        <v>40566</v>
      </c>
      <c r="B25" s="23">
        <f t="shared" si="1"/>
        <v>40566</v>
      </c>
      <c r="C25" s="15"/>
    </row>
    <row r="26" spans="1:3" ht="15.75">
      <c r="A26" s="6">
        <f t="shared" si="0"/>
        <v>40567</v>
      </c>
      <c r="B26" s="23">
        <f t="shared" si="1"/>
        <v>40567</v>
      </c>
      <c r="C26" s="15"/>
    </row>
    <row r="27" spans="1:3" ht="15.75">
      <c r="A27" s="6">
        <f t="shared" si="0"/>
        <v>40568</v>
      </c>
      <c r="B27" s="23">
        <f t="shared" si="1"/>
        <v>40568</v>
      </c>
      <c r="C27" s="15"/>
    </row>
    <row r="28" spans="1:3" ht="15.75">
      <c r="A28" s="6">
        <f t="shared" si="0"/>
        <v>40569</v>
      </c>
      <c r="B28" s="23">
        <f t="shared" si="1"/>
        <v>40569</v>
      </c>
      <c r="C28" s="15"/>
    </row>
    <row r="29" spans="1:3" ht="15.75">
      <c r="A29" s="6">
        <f t="shared" si="0"/>
        <v>40570</v>
      </c>
      <c r="B29" s="23">
        <f t="shared" si="1"/>
        <v>40570</v>
      </c>
      <c r="C29" s="15" t="s">
        <v>32</v>
      </c>
    </row>
    <row r="30" spans="1:3" ht="15.75">
      <c r="A30" s="6">
        <f t="shared" si="0"/>
        <v>40571</v>
      </c>
      <c r="B30" s="23">
        <f t="shared" si="1"/>
        <v>40571</v>
      </c>
      <c r="C30" s="15"/>
    </row>
    <row r="31" spans="1:3" ht="15.75">
      <c r="A31" s="6">
        <f t="shared" si="0"/>
        <v>40572</v>
      </c>
      <c r="B31" s="23">
        <f t="shared" si="1"/>
        <v>40572</v>
      </c>
      <c r="C31" s="15"/>
    </row>
    <row r="32" spans="1:3" ht="15.75">
      <c r="A32" s="6">
        <f t="shared" si="0"/>
        <v>40573</v>
      </c>
      <c r="B32" s="23">
        <f t="shared" si="1"/>
        <v>40573</v>
      </c>
      <c r="C32" s="15"/>
    </row>
    <row r="33" spans="1:3" ht="15.75">
      <c r="A33" s="6">
        <f t="shared" si="0"/>
        <v>40574</v>
      </c>
      <c r="B33" s="23">
        <f t="shared" si="1"/>
        <v>40574</v>
      </c>
      <c r="C33" s="15"/>
    </row>
    <row r="34" spans="1:3" ht="15.75">
      <c r="A34" s="5" t="s">
        <v>1</v>
      </c>
      <c r="B34" s="23" t="s">
        <v>1</v>
      </c>
      <c r="C34" s="14"/>
    </row>
    <row r="35" spans="1:3" ht="15.75">
      <c r="A35" s="5" t="s">
        <v>1</v>
      </c>
      <c r="B35" s="23" t="s">
        <v>1</v>
      </c>
      <c r="C35" s="16"/>
    </row>
    <row r="36" spans="1:3" ht="15.75">
      <c r="A36" s="5" t="s">
        <v>1</v>
      </c>
      <c r="B36" s="23" t="s">
        <v>1</v>
      </c>
      <c r="C36" s="16"/>
    </row>
    <row r="37" spans="1:3" ht="15.75">
      <c r="C37" s="14"/>
    </row>
  </sheetData>
  <phoneticPr fontId="0" type="noConversion"/>
  <conditionalFormatting sqref="B3:B36">
    <cfRule type="cellIs" dxfId="1" priority="1" stopIfTrue="1" operator="equal">
      <formula>"zaterdag"</formula>
    </cfRule>
    <cfRule type="cellIs" dxfId="0" priority="2" stopIfTrue="1" operator="equal">
      <formula>"zondag"</formula>
    </cfRule>
  </conditionalFormatting>
  <pageMargins left="0.78740157480314965" right="0.59055118110236227" top="0.78740157480314965" bottom="0.98425196850393704" header="0.51181102362204722" footer="0.51181102362204722"/>
  <pageSetup paperSize="9" orientation="portrait" r:id="rId1"/>
  <headerFooter alignWithMargins="0">
    <oddHeader>&amp;RLogboek GIP 6EE</oddHeader>
    <oddFooter>&amp;L&amp;"Times New Roman,Cursief"&amp;8Stedelijk Lyceum Paardenmarkt en Luchthaven&amp;R&amp;"Times New Roman,Standaard"&amp;8Geïntegreerde proef schooljaar 2008-2009</oddFooter>
  </headerFooter>
</worksheet>
</file>

<file path=xl/worksheets/sheet7.xml><?xml version="1.0" encoding="utf-8"?>
<worksheet xmlns="http://schemas.openxmlformats.org/spreadsheetml/2006/main" xmlns:r="http://schemas.openxmlformats.org/officeDocument/2006/relationships">
  <dimension ref="A1:E36"/>
  <sheetViews>
    <sheetView workbookViewId="0">
      <pane xSplit="2" ySplit="2" topLeftCell="C3" activePane="bottomRight" state="frozen"/>
      <selection pane="topRight" activeCell="C1" sqref="C1"/>
      <selection pane="bottomLeft" activeCell="A3" sqref="A3"/>
      <selection pane="bottomRight" activeCell="C3" sqref="C3"/>
    </sheetView>
  </sheetViews>
  <sheetFormatPr defaultRowHeight="12.75"/>
  <cols>
    <col min="1" max="1" width="3.7109375" style="4" customWidth="1"/>
    <col min="2" max="2" width="10.7109375" style="24" customWidth="1"/>
    <col min="3" max="3" width="74.7109375" style="17" customWidth="1"/>
  </cols>
  <sheetData>
    <row r="1" spans="1:5" ht="45">
      <c r="B1" s="21">
        <f>A3</f>
        <v>40575</v>
      </c>
      <c r="C1" s="37" t="str">
        <f>September!C1</f>
        <v>Vul hier je naam en voornaam in, in de plaats van deze tekst. Je hoeft dit enkel in het blad van September te doen, je naam wordt dan op de andere bladen herhaald.</v>
      </c>
      <c r="E1" s="1"/>
    </row>
    <row r="2" spans="1:5">
      <c r="B2" s="22"/>
      <c r="C2" s="13" t="s">
        <v>0</v>
      </c>
      <c r="E2" s="1"/>
    </row>
    <row r="3" spans="1:5" ht="15.75" customHeight="1">
      <c r="A3" s="6">
        <f>data!I3</f>
        <v>40575</v>
      </c>
      <c r="B3" s="23">
        <f>A3</f>
        <v>40575</v>
      </c>
      <c r="C3" s="15"/>
    </row>
    <row r="4" spans="1:5" ht="15.75" customHeight="1">
      <c r="A4" s="6">
        <f>A3+1</f>
        <v>40576</v>
      </c>
      <c r="B4" s="23">
        <f>A4</f>
        <v>40576</v>
      </c>
      <c r="C4" s="30"/>
    </row>
    <row r="5" spans="1:5" ht="15.75" customHeight="1">
      <c r="A5" s="6">
        <f t="shared" ref="A5:A30" si="0">A4+1</f>
        <v>40577</v>
      </c>
      <c r="B5" s="23">
        <f t="shared" ref="B5:B30" si="1">A5</f>
        <v>40577</v>
      </c>
      <c r="C5" s="30"/>
    </row>
    <row r="6" spans="1:5" ht="15.75" customHeight="1">
      <c r="A6" s="6">
        <f t="shared" si="0"/>
        <v>40578</v>
      </c>
      <c r="B6" s="23">
        <f t="shared" si="1"/>
        <v>40578</v>
      </c>
      <c r="C6" s="30"/>
    </row>
    <row r="7" spans="1:5" ht="15.75" customHeight="1">
      <c r="A7" s="6">
        <f t="shared" si="0"/>
        <v>40579</v>
      </c>
      <c r="B7" s="23">
        <f t="shared" si="1"/>
        <v>40579</v>
      </c>
      <c r="C7" s="30"/>
    </row>
    <row r="8" spans="1:5" ht="15.75" customHeight="1">
      <c r="A8" s="6">
        <f t="shared" si="0"/>
        <v>40580</v>
      </c>
      <c r="B8" s="23">
        <f t="shared" si="1"/>
        <v>40580</v>
      </c>
      <c r="C8" s="30"/>
    </row>
    <row r="9" spans="1:5" ht="15.75" customHeight="1">
      <c r="A9" s="6">
        <f t="shared" si="0"/>
        <v>40581</v>
      </c>
      <c r="B9" s="23">
        <f t="shared" si="1"/>
        <v>40581</v>
      </c>
      <c r="C9" s="30"/>
    </row>
    <row r="10" spans="1:5" ht="15.75" customHeight="1">
      <c r="A10" s="6">
        <f t="shared" si="0"/>
        <v>40582</v>
      </c>
      <c r="B10" s="23">
        <f t="shared" si="1"/>
        <v>40582</v>
      </c>
      <c r="C10" s="30"/>
    </row>
    <row r="11" spans="1:5" ht="15.75" customHeight="1">
      <c r="A11" s="6">
        <f t="shared" si="0"/>
        <v>40583</v>
      </c>
      <c r="B11" s="23">
        <f t="shared" si="1"/>
        <v>40583</v>
      </c>
      <c r="C11" s="30"/>
    </row>
    <row r="12" spans="1:5" ht="15.75" customHeight="1">
      <c r="A12" s="6">
        <f t="shared" si="0"/>
        <v>40584</v>
      </c>
      <c r="B12" s="23">
        <f t="shared" si="1"/>
        <v>40584</v>
      </c>
      <c r="C12" s="30"/>
    </row>
    <row r="13" spans="1:5" ht="15.75" customHeight="1">
      <c r="A13" s="6">
        <f t="shared" si="0"/>
        <v>40585</v>
      </c>
      <c r="B13" s="23">
        <f t="shared" si="1"/>
        <v>40585</v>
      </c>
      <c r="C13" s="15"/>
    </row>
    <row r="14" spans="1:5" ht="15.75" customHeight="1">
      <c r="A14" s="6">
        <f t="shared" si="0"/>
        <v>40586</v>
      </c>
      <c r="B14" s="23">
        <f t="shared" si="1"/>
        <v>40586</v>
      </c>
      <c r="C14" s="15"/>
    </row>
    <row r="15" spans="1:5" ht="15.75" customHeight="1">
      <c r="A15" s="6">
        <f t="shared" si="0"/>
        <v>40587</v>
      </c>
      <c r="B15" s="23">
        <f t="shared" si="1"/>
        <v>40587</v>
      </c>
      <c r="C15" s="15"/>
    </row>
    <row r="16" spans="1:5" ht="15.75" customHeight="1">
      <c r="A16" s="6">
        <f t="shared" si="0"/>
        <v>40588</v>
      </c>
      <c r="B16" s="23">
        <f t="shared" si="1"/>
        <v>40588</v>
      </c>
      <c r="C16" s="15"/>
    </row>
    <row r="17" spans="1:3" ht="15.75" customHeight="1">
      <c r="A17" s="6">
        <f t="shared" si="0"/>
        <v>40589</v>
      </c>
      <c r="B17" s="23">
        <f t="shared" si="1"/>
        <v>40589</v>
      </c>
      <c r="C17" s="15"/>
    </row>
    <row r="18" spans="1:3" ht="15.75" customHeight="1">
      <c r="A18" s="6">
        <f t="shared" si="0"/>
        <v>40590</v>
      </c>
      <c r="B18" s="23">
        <f t="shared" si="1"/>
        <v>40590</v>
      </c>
      <c r="C18" s="15" t="s">
        <v>33</v>
      </c>
    </row>
    <row r="19" spans="1:3" ht="15.75" customHeight="1">
      <c r="A19" s="6">
        <f t="shared" si="0"/>
        <v>40591</v>
      </c>
      <c r="B19" s="23">
        <f t="shared" si="1"/>
        <v>40591</v>
      </c>
      <c r="C19" s="15"/>
    </row>
    <row r="20" spans="1:3" ht="15.75" customHeight="1">
      <c r="A20" s="6">
        <f t="shared" si="0"/>
        <v>40592</v>
      </c>
      <c r="B20" s="23">
        <f t="shared" si="1"/>
        <v>40592</v>
      </c>
      <c r="C20" s="15"/>
    </row>
    <row r="21" spans="1:3" ht="15.75" customHeight="1">
      <c r="A21" s="6">
        <f t="shared" si="0"/>
        <v>40593</v>
      </c>
      <c r="B21" s="23">
        <f t="shared" si="1"/>
        <v>40593</v>
      </c>
      <c r="C21" s="15"/>
    </row>
    <row r="22" spans="1:3" ht="15.75" customHeight="1">
      <c r="A22" s="6">
        <f t="shared" si="0"/>
        <v>40594</v>
      </c>
      <c r="B22" s="23">
        <f t="shared" si="1"/>
        <v>40594</v>
      </c>
      <c r="C22" s="15"/>
    </row>
    <row r="23" spans="1:3" ht="15.75">
      <c r="A23" s="6">
        <f t="shared" si="0"/>
        <v>40595</v>
      </c>
      <c r="B23" s="23">
        <f t="shared" si="1"/>
        <v>40595</v>
      </c>
      <c r="C23" s="15" t="s">
        <v>17</v>
      </c>
    </row>
    <row r="24" spans="1:3">
      <c r="A24" s="6">
        <f t="shared" si="0"/>
        <v>40596</v>
      </c>
      <c r="B24" s="23">
        <f t="shared" si="1"/>
        <v>40596</v>
      </c>
      <c r="C24" s="30"/>
    </row>
    <row r="25" spans="1:3">
      <c r="A25" s="6">
        <f t="shared" si="0"/>
        <v>40597</v>
      </c>
      <c r="B25" s="23">
        <f t="shared" si="1"/>
        <v>40597</v>
      </c>
      <c r="C25" s="30"/>
    </row>
    <row r="26" spans="1:3">
      <c r="A26" s="6">
        <f t="shared" si="0"/>
        <v>40598</v>
      </c>
      <c r="B26" s="23">
        <f t="shared" si="1"/>
        <v>40598</v>
      </c>
      <c r="C26" s="30"/>
    </row>
    <row r="27" spans="1:3">
      <c r="A27" s="6">
        <f t="shared" si="0"/>
        <v>40599</v>
      </c>
      <c r="B27" s="23">
        <f t="shared" si="1"/>
        <v>40599</v>
      </c>
      <c r="C27" s="30"/>
    </row>
    <row r="28" spans="1:3">
      <c r="A28" s="6">
        <f t="shared" si="0"/>
        <v>40600</v>
      </c>
      <c r="B28" s="23">
        <f t="shared" si="1"/>
        <v>40600</v>
      </c>
      <c r="C28" s="30"/>
    </row>
    <row r="29" spans="1:3">
      <c r="A29" s="6">
        <f t="shared" si="0"/>
        <v>40601</v>
      </c>
      <c r="B29" s="23">
        <f t="shared" si="1"/>
        <v>40601</v>
      </c>
      <c r="C29" s="30"/>
    </row>
    <row r="30" spans="1:3">
      <c r="A30" s="6">
        <f t="shared" si="0"/>
        <v>40602</v>
      </c>
      <c r="B30" s="23">
        <f t="shared" si="1"/>
        <v>40602</v>
      </c>
      <c r="C30" s="30" t="s">
        <v>17</v>
      </c>
    </row>
    <row r="31" spans="1:3">
      <c r="A31" s="6"/>
      <c r="B31" s="23"/>
      <c r="C31" s="30"/>
    </row>
    <row r="32" spans="1:3">
      <c r="A32" s="6"/>
      <c r="B32" s="23"/>
      <c r="C32" s="30"/>
    </row>
    <row r="33" spans="1:3">
      <c r="A33" s="6"/>
      <c r="B33" s="23"/>
      <c r="C33" s="30"/>
    </row>
    <row r="34" spans="1:3">
      <c r="A34" s="5" t="s">
        <v>1</v>
      </c>
      <c r="B34" s="23" t="s">
        <v>1</v>
      </c>
    </row>
    <row r="35" spans="1:3">
      <c r="A35" s="5" t="s">
        <v>1</v>
      </c>
      <c r="B35" s="23" t="s">
        <v>1</v>
      </c>
    </row>
    <row r="36" spans="1:3">
      <c r="A36" s="5" t="s">
        <v>1</v>
      </c>
      <c r="B36" s="23" t="s">
        <v>1</v>
      </c>
    </row>
  </sheetData>
  <phoneticPr fontId="0" type="noConversion"/>
  <pageMargins left="0.78740157480314965" right="0.59055118110236227" top="0.78740157480314965" bottom="0.98425196850393704" header="0.51181102362204722" footer="0.51181102362204722"/>
  <pageSetup paperSize="9" orientation="portrait" r:id="rId1"/>
  <headerFooter alignWithMargins="0">
    <oddHeader>&amp;RLogboek GIP 6EE</oddHeader>
    <oddFooter>&amp;L&amp;"Times New Roman,Cursief"&amp;8Stedelijk Lyceum Paardenmarkt en Luchthaven&amp;R&amp;"Times New Roman,Standaard"&amp;8Geïntegreerde proef schooljaar 2008-2009</oddFooter>
  </headerFooter>
</worksheet>
</file>

<file path=xl/worksheets/sheet8.xml><?xml version="1.0" encoding="utf-8"?>
<worksheet xmlns="http://schemas.openxmlformats.org/spreadsheetml/2006/main" xmlns:r="http://schemas.openxmlformats.org/officeDocument/2006/relationships">
  <dimension ref="A1:E37"/>
  <sheetViews>
    <sheetView workbookViewId="0">
      <pane xSplit="2" ySplit="2" topLeftCell="C3" activePane="bottomRight" state="frozen"/>
      <selection pane="topRight" activeCell="C1" sqref="C1"/>
      <selection pane="bottomLeft" activeCell="A3" sqref="A3"/>
      <selection pane="bottomRight" activeCell="C3" sqref="C3"/>
    </sheetView>
  </sheetViews>
  <sheetFormatPr defaultRowHeight="12.75"/>
  <cols>
    <col min="1" max="1" width="3.7109375" style="4" customWidth="1"/>
    <col min="2" max="2" width="10.7109375" style="24" customWidth="1"/>
    <col min="3" max="3" width="74.7109375" style="17" customWidth="1"/>
  </cols>
  <sheetData>
    <row r="1" spans="1:5" ht="45">
      <c r="B1" s="21">
        <f>A3</f>
        <v>40603</v>
      </c>
      <c r="C1" s="37" t="str">
        <f>September!C1</f>
        <v>Vul hier je naam en voornaam in, in de plaats van deze tekst. Je hoeft dit enkel in het blad van September te doen, je naam wordt dan op de andere bladen herhaald.</v>
      </c>
      <c r="E1" s="1"/>
    </row>
    <row r="2" spans="1:5">
      <c r="B2" s="22"/>
      <c r="C2" s="13" t="s">
        <v>0</v>
      </c>
      <c r="E2" s="1"/>
    </row>
    <row r="3" spans="1:5" ht="15.75">
      <c r="A3" s="6">
        <f>data!J3</f>
        <v>40603</v>
      </c>
      <c r="B3" s="23">
        <f>A3</f>
        <v>40603</v>
      </c>
      <c r="C3" s="19" t="s">
        <v>17</v>
      </c>
    </row>
    <row r="4" spans="1:5" ht="15.75">
      <c r="A4" s="6">
        <f>A3+1</f>
        <v>40604</v>
      </c>
      <c r="B4" s="23">
        <f>A4</f>
        <v>40604</v>
      </c>
      <c r="C4" s="19"/>
    </row>
    <row r="5" spans="1:5" ht="15.75">
      <c r="A5" s="6">
        <f t="shared" ref="A5:A33" si="0">A4+1</f>
        <v>40605</v>
      </c>
      <c r="B5" s="23">
        <f t="shared" ref="B5:B33" si="1">A5</f>
        <v>40605</v>
      </c>
      <c r="C5" s="19"/>
    </row>
    <row r="6" spans="1:5" ht="15.75">
      <c r="A6" s="6">
        <f t="shared" si="0"/>
        <v>40606</v>
      </c>
      <c r="B6" s="23">
        <f t="shared" si="1"/>
        <v>40606</v>
      </c>
      <c r="C6" s="19"/>
    </row>
    <row r="7" spans="1:5" ht="15.75">
      <c r="A7" s="6">
        <f t="shared" si="0"/>
        <v>40607</v>
      </c>
      <c r="B7" s="23">
        <f t="shared" si="1"/>
        <v>40607</v>
      </c>
      <c r="C7" s="2" t="s">
        <v>8</v>
      </c>
    </row>
    <row r="8" spans="1:5" ht="15.75">
      <c r="A8" s="6">
        <f t="shared" si="0"/>
        <v>40608</v>
      </c>
      <c r="B8" s="23">
        <f t="shared" si="1"/>
        <v>40608</v>
      </c>
      <c r="C8" s="2"/>
    </row>
    <row r="9" spans="1:5" ht="15.75">
      <c r="A9" s="6">
        <f t="shared" si="0"/>
        <v>40609</v>
      </c>
      <c r="B9" s="23">
        <f t="shared" si="1"/>
        <v>40609</v>
      </c>
      <c r="C9" s="2"/>
    </row>
    <row r="10" spans="1:5" ht="15.75">
      <c r="A10" s="6">
        <f t="shared" si="0"/>
        <v>40610</v>
      </c>
      <c r="B10" s="23">
        <f t="shared" si="1"/>
        <v>40610</v>
      </c>
      <c r="C10" s="2"/>
    </row>
    <row r="11" spans="1:5" ht="15.75">
      <c r="A11" s="6">
        <f t="shared" si="0"/>
        <v>40611</v>
      </c>
      <c r="B11" s="23">
        <f t="shared" si="1"/>
        <v>40611</v>
      </c>
      <c r="C11" s="2"/>
    </row>
    <row r="12" spans="1:5" ht="15.75">
      <c r="A12" s="6">
        <f t="shared" si="0"/>
        <v>40612</v>
      </c>
      <c r="B12" s="23">
        <f t="shared" si="1"/>
        <v>40612</v>
      </c>
      <c r="C12" s="2"/>
    </row>
    <row r="13" spans="1:5" ht="15.75">
      <c r="A13" s="6">
        <f t="shared" si="0"/>
        <v>40613</v>
      </c>
      <c r="B13" s="23">
        <f t="shared" si="1"/>
        <v>40613</v>
      </c>
      <c r="C13" s="2"/>
    </row>
    <row r="14" spans="1:5" ht="15.75">
      <c r="A14" s="6">
        <f t="shared" si="0"/>
        <v>40614</v>
      </c>
      <c r="B14" s="23">
        <f t="shared" si="1"/>
        <v>40614</v>
      </c>
      <c r="C14" s="2"/>
    </row>
    <row r="15" spans="1:5" ht="15.75">
      <c r="A15" s="6">
        <f t="shared" si="0"/>
        <v>40615</v>
      </c>
      <c r="B15" s="23">
        <f t="shared" si="1"/>
        <v>40615</v>
      </c>
      <c r="C15" s="2"/>
    </row>
    <row r="16" spans="1:5" ht="15.75">
      <c r="A16" s="6">
        <f t="shared" si="0"/>
        <v>40616</v>
      </c>
      <c r="B16" s="23">
        <f t="shared" si="1"/>
        <v>40616</v>
      </c>
      <c r="C16" s="19" t="s">
        <v>22</v>
      </c>
    </row>
    <row r="17" spans="1:3" ht="15.75">
      <c r="A17" s="6">
        <f t="shared" si="0"/>
        <v>40617</v>
      </c>
      <c r="B17" s="23">
        <f t="shared" si="1"/>
        <v>40617</v>
      </c>
      <c r="C17" s="19"/>
    </row>
    <row r="18" spans="1:3" ht="15.75">
      <c r="A18" s="6">
        <f t="shared" si="0"/>
        <v>40618</v>
      </c>
      <c r="B18" s="23">
        <f t="shared" si="1"/>
        <v>40618</v>
      </c>
      <c r="C18" s="19"/>
    </row>
    <row r="19" spans="1:3" ht="15.75">
      <c r="A19" s="6">
        <f t="shared" si="0"/>
        <v>40619</v>
      </c>
      <c r="B19" s="23">
        <f t="shared" si="1"/>
        <v>40619</v>
      </c>
      <c r="C19" s="25"/>
    </row>
    <row r="20" spans="1:3" ht="15.75">
      <c r="A20" s="6">
        <f t="shared" si="0"/>
        <v>40620</v>
      </c>
      <c r="B20" s="23">
        <f t="shared" si="1"/>
        <v>40620</v>
      </c>
      <c r="C20" s="19"/>
    </row>
    <row r="21" spans="1:3" ht="15.75">
      <c r="A21" s="6">
        <f t="shared" si="0"/>
        <v>40621</v>
      </c>
      <c r="B21" s="23">
        <f t="shared" si="1"/>
        <v>40621</v>
      </c>
      <c r="C21" s="19"/>
    </row>
    <row r="22" spans="1:3" ht="15.75">
      <c r="A22" s="6">
        <f t="shared" si="0"/>
        <v>40622</v>
      </c>
      <c r="B22" s="23">
        <f t="shared" si="1"/>
        <v>40622</v>
      </c>
      <c r="C22" s="19"/>
    </row>
    <row r="23" spans="1:3" ht="15.75">
      <c r="A23" s="6">
        <f t="shared" si="0"/>
        <v>40623</v>
      </c>
      <c r="B23" s="23">
        <f t="shared" si="1"/>
        <v>40623</v>
      </c>
      <c r="C23" s="19"/>
    </row>
    <row r="24" spans="1:3" ht="15.75">
      <c r="A24" s="6">
        <f t="shared" si="0"/>
        <v>40624</v>
      </c>
      <c r="B24" s="23">
        <f t="shared" si="1"/>
        <v>40624</v>
      </c>
      <c r="C24" s="15"/>
    </row>
    <row r="25" spans="1:3" ht="15.75">
      <c r="A25" s="6">
        <f t="shared" si="0"/>
        <v>40625</v>
      </c>
      <c r="B25" s="23">
        <f t="shared" si="1"/>
        <v>40625</v>
      </c>
      <c r="C25" s="15"/>
    </row>
    <row r="26" spans="1:3">
      <c r="A26" s="6">
        <f t="shared" si="0"/>
        <v>40626</v>
      </c>
      <c r="B26" s="23">
        <f t="shared" si="1"/>
        <v>40626</v>
      </c>
      <c r="C26" s="43" t="s">
        <v>7</v>
      </c>
    </row>
    <row r="27" spans="1:3" ht="15.75">
      <c r="A27" s="6">
        <f t="shared" si="0"/>
        <v>40627</v>
      </c>
      <c r="B27" s="23">
        <f t="shared" si="1"/>
        <v>40627</v>
      </c>
      <c r="C27" s="19" t="s">
        <v>19</v>
      </c>
    </row>
    <row r="28" spans="1:3" ht="15.75">
      <c r="A28" s="6">
        <f t="shared" si="0"/>
        <v>40628</v>
      </c>
      <c r="B28" s="23">
        <f t="shared" si="1"/>
        <v>40628</v>
      </c>
      <c r="C28" s="19"/>
    </row>
    <row r="29" spans="1:3" ht="15.75">
      <c r="A29" s="6">
        <f t="shared" si="0"/>
        <v>40629</v>
      </c>
      <c r="B29" s="23">
        <f t="shared" si="1"/>
        <v>40629</v>
      </c>
      <c r="C29" s="19"/>
    </row>
    <row r="30" spans="1:3" ht="15.75">
      <c r="A30" s="6">
        <f t="shared" si="0"/>
        <v>40630</v>
      </c>
      <c r="B30" s="23">
        <f t="shared" si="1"/>
        <v>40630</v>
      </c>
      <c r="C30" s="19" t="s">
        <v>36</v>
      </c>
    </row>
    <row r="31" spans="1:3" ht="15.75">
      <c r="A31" s="6">
        <f t="shared" si="0"/>
        <v>40631</v>
      </c>
      <c r="B31" s="23">
        <f t="shared" si="1"/>
        <v>40631</v>
      </c>
      <c r="C31" s="19"/>
    </row>
    <row r="32" spans="1:3" ht="15.75">
      <c r="A32" s="6">
        <f t="shared" si="0"/>
        <v>40632</v>
      </c>
      <c r="B32" s="23">
        <f t="shared" si="1"/>
        <v>40632</v>
      </c>
      <c r="C32" s="25"/>
    </row>
    <row r="33" spans="1:3" ht="15.75">
      <c r="A33" s="6">
        <f t="shared" si="0"/>
        <v>40633</v>
      </c>
      <c r="B33" s="23">
        <f t="shared" si="1"/>
        <v>40633</v>
      </c>
      <c r="C33" s="19"/>
    </row>
    <row r="34" spans="1:3" ht="15.75">
      <c r="A34" s="5" t="s">
        <v>1</v>
      </c>
      <c r="B34" s="23" t="s">
        <v>1</v>
      </c>
      <c r="C34" s="18"/>
    </row>
    <row r="35" spans="1:3" ht="15.75">
      <c r="A35" s="5" t="s">
        <v>1</v>
      </c>
      <c r="B35" s="23" t="s">
        <v>1</v>
      </c>
      <c r="C35" s="18"/>
    </row>
    <row r="36" spans="1:3" ht="15.75">
      <c r="A36" s="5" t="s">
        <v>1</v>
      </c>
      <c r="B36" s="23" t="s">
        <v>1</v>
      </c>
      <c r="C36" s="20"/>
    </row>
    <row r="37" spans="1:3" ht="15.75">
      <c r="C37" s="18"/>
    </row>
  </sheetData>
  <phoneticPr fontId="0" type="noConversion"/>
  <pageMargins left="0.78740157480314965" right="0.59055118110236227" top="0.78740157480314965" bottom="0.98425196850393704" header="0.51181102362204722" footer="0.51181102362204722"/>
  <pageSetup paperSize="9" orientation="portrait" r:id="rId1"/>
  <headerFooter alignWithMargins="0">
    <oddHeader>&amp;RLogboek GIP 6EE</oddHeader>
    <oddFooter>&amp;L&amp;"Times New Roman,Cursief"&amp;8Stedelijk Lyceum Paardenmarkt en Luchthaven&amp;R&amp;"Times New Roman,Standaard"&amp;8Geïntegreerde proef schooljaar 2008-2009</oddFooter>
  </headerFooter>
</worksheet>
</file>

<file path=xl/worksheets/sheet9.xml><?xml version="1.0" encoding="utf-8"?>
<worksheet xmlns="http://schemas.openxmlformats.org/spreadsheetml/2006/main" xmlns:r="http://schemas.openxmlformats.org/officeDocument/2006/relationships">
  <dimension ref="A1:E37"/>
  <sheetViews>
    <sheetView workbookViewId="0">
      <pane xSplit="2" ySplit="2" topLeftCell="C3" activePane="bottomRight" state="frozen"/>
      <selection pane="topRight" activeCell="C1" sqref="C1"/>
      <selection pane="bottomLeft" activeCell="A3" sqref="A3"/>
      <selection pane="bottomRight" activeCell="C3" sqref="C3"/>
    </sheetView>
  </sheetViews>
  <sheetFormatPr defaultRowHeight="12.75"/>
  <cols>
    <col min="1" max="1" width="3.7109375" style="4" customWidth="1"/>
    <col min="2" max="2" width="10.7109375" style="24" customWidth="1"/>
    <col min="3" max="3" width="74.7109375" style="17" customWidth="1"/>
  </cols>
  <sheetData>
    <row r="1" spans="1:5" ht="45">
      <c r="B1" s="21">
        <f>A3</f>
        <v>40634</v>
      </c>
      <c r="C1" s="37" t="str">
        <f>September!C1</f>
        <v>Vul hier je naam en voornaam in, in de plaats van deze tekst. Je hoeft dit enkel in het blad van September te doen, je naam wordt dan op de andere bladen herhaald.</v>
      </c>
      <c r="E1" s="1"/>
    </row>
    <row r="2" spans="1:5">
      <c r="B2" s="22"/>
      <c r="C2" s="13" t="s">
        <v>0</v>
      </c>
      <c r="E2" s="1"/>
    </row>
    <row r="3" spans="1:5" ht="15.75">
      <c r="A3" s="6">
        <f>data!K3</f>
        <v>40634</v>
      </c>
      <c r="B3" s="23">
        <f>A3</f>
        <v>40634</v>
      </c>
      <c r="C3" s="19"/>
    </row>
    <row r="4" spans="1:5" ht="15.75">
      <c r="A4" s="6">
        <f>A3+1</f>
        <v>40635</v>
      </c>
      <c r="B4" s="23">
        <f>A4</f>
        <v>40635</v>
      </c>
      <c r="C4" s="19"/>
    </row>
    <row r="5" spans="1:5" ht="15.75">
      <c r="A5" s="6">
        <f t="shared" ref="A5:A32" si="0">A4+1</f>
        <v>40636</v>
      </c>
      <c r="B5" s="23">
        <f t="shared" ref="B5:B32" si="1">A5</f>
        <v>40636</v>
      </c>
      <c r="C5" s="19"/>
    </row>
    <row r="6" spans="1:5" ht="16.5" thickBot="1">
      <c r="A6" s="6">
        <f t="shared" si="0"/>
        <v>40637</v>
      </c>
      <c r="B6" s="23">
        <f t="shared" si="1"/>
        <v>40637</v>
      </c>
      <c r="C6" s="19"/>
    </row>
    <row r="7" spans="1:5" ht="32.25" thickBot="1">
      <c r="A7" s="6">
        <f t="shared" si="0"/>
        <v>40638</v>
      </c>
      <c r="B7" s="23">
        <f t="shared" si="1"/>
        <v>40638</v>
      </c>
      <c r="C7" s="28" t="s">
        <v>14</v>
      </c>
    </row>
    <row r="8" spans="1:5" ht="15.75">
      <c r="A8" s="6">
        <f t="shared" si="0"/>
        <v>40639</v>
      </c>
      <c r="B8" s="23">
        <f t="shared" si="1"/>
        <v>40639</v>
      </c>
      <c r="C8" s="19"/>
    </row>
    <row r="9" spans="1:5" ht="16.5" thickBot="1">
      <c r="A9" s="6">
        <f t="shared" si="0"/>
        <v>40640</v>
      </c>
      <c r="B9" s="23">
        <f t="shared" si="1"/>
        <v>40640</v>
      </c>
      <c r="C9" s="19"/>
    </row>
    <row r="10" spans="1:5" ht="16.5" thickBot="1">
      <c r="A10" s="6">
        <f t="shared" si="0"/>
        <v>40641</v>
      </c>
      <c r="B10" s="23">
        <f t="shared" si="1"/>
        <v>40641</v>
      </c>
      <c r="C10" s="28" t="s">
        <v>16</v>
      </c>
    </row>
    <row r="11" spans="1:5" ht="15.75">
      <c r="A11" s="6">
        <f t="shared" si="0"/>
        <v>40642</v>
      </c>
      <c r="B11" s="23">
        <f t="shared" si="1"/>
        <v>40642</v>
      </c>
      <c r="C11" s="2" t="s">
        <v>35</v>
      </c>
    </row>
    <row r="12" spans="1:5" ht="15.75">
      <c r="A12" s="6">
        <f t="shared" si="0"/>
        <v>40643</v>
      </c>
      <c r="B12" s="23">
        <f t="shared" si="1"/>
        <v>40643</v>
      </c>
      <c r="C12" s="2"/>
    </row>
    <row r="13" spans="1:5" ht="15.75">
      <c r="A13" s="6">
        <f t="shared" si="0"/>
        <v>40644</v>
      </c>
      <c r="B13" s="23">
        <f t="shared" si="1"/>
        <v>40644</v>
      </c>
      <c r="C13" s="2"/>
    </row>
    <row r="14" spans="1:5" ht="15.75">
      <c r="A14" s="6">
        <f t="shared" si="0"/>
        <v>40645</v>
      </c>
      <c r="B14" s="23">
        <f t="shared" si="1"/>
        <v>40645</v>
      </c>
      <c r="C14" s="2"/>
    </row>
    <row r="15" spans="1:5" ht="15.75">
      <c r="A15" s="6">
        <f t="shared" si="0"/>
        <v>40646</v>
      </c>
      <c r="B15" s="23">
        <f t="shared" si="1"/>
        <v>40646</v>
      </c>
      <c r="C15" s="2"/>
    </row>
    <row r="16" spans="1:5" ht="15.75">
      <c r="A16" s="6">
        <f t="shared" si="0"/>
        <v>40647</v>
      </c>
      <c r="B16" s="23">
        <f t="shared" si="1"/>
        <v>40647</v>
      </c>
      <c r="C16" s="2"/>
    </row>
    <row r="17" spans="1:3" ht="15.75">
      <c r="A17" s="6">
        <f t="shared" si="0"/>
        <v>40648</v>
      </c>
      <c r="B17" s="23">
        <f t="shared" si="1"/>
        <v>40648</v>
      </c>
      <c r="C17" s="2"/>
    </row>
    <row r="18" spans="1:3" ht="15.75">
      <c r="A18" s="6">
        <f t="shared" si="0"/>
        <v>40649</v>
      </c>
      <c r="B18" s="23">
        <f t="shared" si="1"/>
        <v>40649</v>
      </c>
      <c r="C18" s="2"/>
    </row>
    <row r="19" spans="1:3" ht="15.75">
      <c r="A19" s="6">
        <f t="shared" si="0"/>
        <v>40650</v>
      </c>
      <c r="B19" s="23">
        <f t="shared" si="1"/>
        <v>40650</v>
      </c>
      <c r="C19" s="2"/>
    </row>
    <row r="20" spans="1:3" ht="15.75">
      <c r="A20" s="6">
        <f t="shared" si="0"/>
        <v>40651</v>
      </c>
      <c r="B20" s="23">
        <f t="shared" si="1"/>
        <v>40651</v>
      </c>
      <c r="C20" s="2"/>
    </row>
    <row r="21" spans="1:3" ht="15.75">
      <c r="A21" s="6">
        <f t="shared" si="0"/>
        <v>40652</v>
      </c>
      <c r="B21" s="23">
        <f t="shared" si="1"/>
        <v>40652</v>
      </c>
      <c r="C21" s="2"/>
    </row>
    <row r="22" spans="1:3" ht="15.75">
      <c r="A22" s="6">
        <f t="shared" si="0"/>
        <v>40653</v>
      </c>
      <c r="B22" s="23">
        <f t="shared" si="1"/>
        <v>40653</v>
      </c>
      <c r="C22" s="2"/>
    </row>
    <row r="23" spans="1:3" ht="15.75">
      <c r="A23" s="6">
        <f t="shared" si="0"/>
        <v>40654</v>
      </c>
      <c r="B23" s="23">
        <f t="shared" si="1"/>
        <v>40654</v>
      </c>
      <c r="C23" s="2"/>
    </row>
    <row r="24" spans="1:3" ht="15.75">
      <c r="A24" s="6">
        <f t="shared" si="0"/>
        <v>40655</v>
      </c>
      <c r="B24" s="23">
        <f t="shared" si="1"/>
        <v>40655</v>
      </c>
      <c r="C24" s="2"/>
    </row>
    <row r="25" spans="1:3" ht="15.75">
      <c r="A25" s="6">
        <f t="shared" si="0"/>
        <v>40656</v>
      </c>
      <c r="B25" s="23">
        <f t="shared" si="1"/>
        <v>40656</v>
      </c>
      <c r="C25" s="2"/>
    </row>
    <row r="26" spans="1:3" ht="15.75">
      <c r="A26" s="6">
        <f t="shared" si="0"/>
        <v>40657</v>
      </c>
      <c r="B26" s="23">
        <f t="shared" si="1"/>
        <v>40657</v>
      </c>
      <c r="C26" s="2"/>
    </row>
    <row r="27" spans="1:3" ht="15.75">
      <c r="A27" s="6">
        <f t="shared" si="0"/>
        <v>40658</v>
      </c>
      <c r="B27" s="23">
        <f t="shared" si="1"/>
        <v>40658</v>
      </c>
      <c r="C27" s="2" t="s">
        <v>34</v>
      </c>
    </row>
    <row r="28" spans="1:3">
      <c r="A28" s="6">
        <f t="shared" si="0"/>
        <v>40659</v>
      </c>
      <c r="B28" s="23">
        <f t="shared" si="1"/>
        <v>40659</v>
      </c>
      <c r="C28" s="30"/>
    </row>
    <row r="29" spans="1:3">
      <c r="A29" s="6">
        <f t="shared" si="0"/>
        <v>40660</v>
      </c>
      <c r="B29" s="23">
        <f t="shared" si="1"/>
        <v>40660</v>
      </c>
      <c r="C29" s="30"/>
    </row>
    <row r="30" spans="1:3" ht="13.5" thickBot="1">
      <c r="A30" s="6">
        <f t="shared" si="0"/>
        <v>40661</v>
      </c>
      <c r="B30" s="23">
        <f t="shared" si="1"/>
        <v>40661</v>
      </c>
      <c r="C30" s="30"/>
    </row>
    <row r="31" spans="1:3" ht="16.5" thickBot="1">
      <c r="A31" s="6">
        <f t="shared" si="0"/>
        <v>40662</v>
      </c>
      <c r="B31" s="23">
        <f t="shared" si="1"/>
        <v>40662</v>
      </c>
      <c r="C31" s="28" t="s">
        <v>15</v>
      </c>
    </row>
    <row r="32" spans="1:3" ht="15.75">
      <c r="A32" s="6">
        <f t="shared" si="0"/>
        <v>40663</v>
      </c>
      <c r="B32" s="23">
        <f t="shared" si="1"/>
        <v>40663</v>
      </c>
      <c r="C32" s="19"/>
    </row>
    <row r="33" spans="1:3" ht="15.75">
      <c r="A33" s="6"/>
      <c r="B33" s="23"/>
      <c r="C33" s="19"/>
    </row>
    <row r="34" spans="1:3" ht="15.75">
      <c r="A34" s="5" t="s">
        <v>1</v>
      </c>
      <c r="B34" s="23" t="s">
        <v>1</v>
      </c>
      <c r="C34" s="18"/>
    </row>
    <row r="35" spans="1:3" ht="15.75">
      <c r="A35" s="5" t="s">
        <v>1</v>
      </c>
      <c r="B35" s="23" t="s">
        <v>1</v>
      </c>
      <c r="C35" s="20"/>
    </row>
    <row r="36" spans="1:3" ht="15.75">
      <c r="A36" s="5" t="s">
        <v>1</v>
      </c>
      <c r="B36" s="23" t="s">
        <v>1</v>
      </c>
      <c r="C36" s="20"/>
    </row>
    <row r="37" spans="1:3" ht="15.75">
      <c r="C37" s="18"/>
    </row>
  </sheetData>
  <phoneticPr fontId="0" type="noConversion"/>
  <pageMargins left="0.78740157480314965" right="0.59055118110236227" top="0.78740157480314965" bottom="0.98425196850393704" header="0.51181102362204722" footer="0.51181102362204722"/>
  <pageSetup paperSize="9" orientation="portrait" r:id="rId1"/>
  <headerFooter alignWithMargins="0">
    <oddHeader>&amp;RLogboek GIP 6EE</oddHeader>
    <oddFooter>&amp;L&amp;"Times New Roman,Cursief"&amp;8Stedelijk Lyceum Paardenmarkt en Luchthaven&amp;R&amp;"Times New Roman,Standaard"&amp;8Geïntegreerde proef schooljaar 2008-2009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11</vt:i4>
      </vt:variant>
    </vt:vector>
  </HeadingPairs>
  <TitlesOfParts>
    <vt:vector size="11" baseType="lpstr">
      <vt:lpstr>data</vt:lpstr>
      <vt:lpstr>September</vt:lpstr>
      <vt:lpstr>Oktober</vt:lpstr>
      <vt:lpstr>November</vt:lpstr>
      <vt:lpstr>December</vt:lpstr>
      <vt:lpstr>Januari</vt:lpstr>
      <vt:lpstr>Februari</vt:lpstr>
      <vt:lpstr>Maart</vt:lpstr>
      <vt:lpstr>April</vt:lpstr>
      <vt:lpstr>Mei</vt:lpstr>
      <vt:lpstr>Juni</vt:lpstr>
    </vt:vector>
  </TitlesOfParts>
  <Company>slpl</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 Jacobs</dc:creator>
  <cp:lastModifiedBy>marc</cp:lastModifiedBy>
  <cp:lastPrinted>2008-10-14T23:10:04Z</cp:lastPrinted>
  <dcterms:created xsi:type="dcterms:W3CDTF">2004-01-07T10:43:26Z</dcterms:created>
  <dcterms:modified xsi:type="dcterms:W3CDTF">2010-09-11T10:56:55Z</dcterms:modified>
</cp:coreProperties>
</file>